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460" windowHeight="6555" firstSheet="26" activeTab="26"/>
  </bookViews>
  <sheets>
    <sheet name="P1-柴油机" sheetId="1" r:id="rId1"/>
    <sheet name="P2-手扶拖拉机" sheetId="2" r:id="rId2"/>
    <sheet name="P3-轮式和履带拖拉机" sheetId="3" r:id="rId3"/>
    <sheet name="P4-农用挂车" sheetId="4" r:id="rId4"/>
    <sheet name="P5-谷物联合收割机" sheetId="5" r:id="rId5"/>
    <sheet name="P6-旋耕机" sheetId="6" r:id="rId6"/>
    <sheet name="P7-种子加工成套设备" sheetId="7" r:id="rId7"/>
    <sheet name="P8-水稻插秧机" sheetId="8" r:id="rId8"/>
    <sheet name="P9-玉米收获机械" sheetId="9" r:id="rId9"/>
    <sheet name="P10-谷物干燥机" sheetId="10" r:id="rId10"/>
    <sheet name="P11-饲料粉碎机" sheetId="11" r:id="rId11"/>
    <sheet name="P12-青贮切碎机" sheetId="12" r:id="rId12"/>
    <sheet name="P13-旋耕刀" sheetId="13" r:id="rId13"/>
    <sheet name="P14-微型耕耘机" sheetId="14" r:id="rId14"/>
    <sheet name="P15-种子清选机" sheetId="15" r:id="rId15"/>
    <sheet name="P16-旋耕条播机" sheetId="16" r:id="rId16"/>
    <sheet name="P17-种子包衣机" sheetId="17" r:id="rId17"/>
    <sheet name="P18-播种机" sheetId="18" r:id="rId18"/>
    <sheet name="P19-水田耕整机" sheetId="19" r:id="rId19"/>
    <sheet name="P20-中耕机" sheetId="20" r:id="rId20"/>
    <sheet name="P21-地膜覆盖机" sheetId="21" r:id="rId21"/>
    <sheet name="P22-秸秆还田机" sheetId="22" r:id="rId22"/>
    <sheet name="P23-圆盘耙" sheetId="23" r:id="rId23"/>
    <sheet name="P24-铧式犁" sheetId="24" r:id="rId24"/>
    <sheet name="P25-采棉机械" sheetId="25" r:id="rId25"/>
    <sheet name="26-螺旋榨油机" sheetId="26" r:id="rId26"/>
    <sheet name="27-面粉加工成套设备" sheetId="27" r:id="rId27"/>
    <sheet name="28-小型辊式磨粉机" sheetId="28" r:id="rId28"/>
    <sheet name="29-碾米机械" sheetId="29" r:id="rId29"/>
    <sheet name="30-大豆磨浆机" sheetId="30" r:id="rId30"/>
    <sheet name="31-饲料加工机组" sheetId="31" r:id="rId31"/>
    <sheet name="32-饲料混合机" sheetId="32" r:id="rId32"/>
    <sheet name="33-花生剥壳机" sheetId="33" r:id="rId33"/>
    <sheet name="34-轧切式面条机" sheetId="34" r:id="rId34"/>
    <sheet name="35-背负式喷雾喷粉机" sheetId="35" r:id="rId35"/>
    <sheet name="36-手动喷雾器" sheetId="36" r:id="rId36"/>
    <sheet name="37-植保机械用泵" sheetId="37" r:id="rId37"/>
    <sheet name="38-担架式机动喷雾机" sheetId="38" r:id="rId38"/>
    <sheet name="39-热烟雾机" sheetId="39" r:id="rId39"/>
    <sheet name="40-喷杆式喷雾机" sheetId="40" r:id="rId40"/>
    <sheet name="41-踏板式喷雾器" sheetId="41" r:id="rId41"/>
    <sheet name="42-鱼塘增氧机械" sheetId="42" r:id="rId42"/>
    <sheet name="43-颗粒饲料加工机械" sheetId="43" r:id="rId43"/>
    <sheet name="44-水下清淤机械" sheetId="44" r:id="rId44"/>
    <sheet name="45-水力挖塘工程机械" sheetId="45" r:id="rId45"/>
    <sheet name="46-农用挂机和挂桨" sheetId="46" r:id="rId46"/>
    <sheet name="47-铡草机" sheetId="47" r:id="rId47"/>
    <sheet name="48-镀锌钢丝编结网围栏" sheetId="48" r:id="rId48"/>
    <sheet name="49-挤奶机" sheetId="49" r:id="rId49"/>
    <sheet name="50-农用水泵" sheetId="50" r:id="rId50"/>
    <sheet name="51-农用潜水电泵" sheetId="51" r:id="rId51"/>
    <sheet name="52-微型泵" sheetId="52" r:id="rId52"/>
    <sheet name="53-农用输水软管" sheetId="53" r:id="rId53"/>
    <sheet name="54-轻小型喷灌机" sheetId="54" r:id="rId54"/>
    <sheet name="55-打（压）捆机" sheetId="55" r:id="rId55"/>
    <sheet name="56-薯类淀粉加工机械" sheetId="56" r:id="rId56"/>
    <sheet name="57-水果清洗打蜡机" sheetId="57" r:id="rId57"/>
    <sheet name="58-水果分级机" sheetId="58" r:id="rId58"/>
    <sheet name="59-搂草机" sheetId="59" r:id="rId59"/>
    <sheet name="60-割草机" sheetId="60" r:id="rId60"/>
    <sheet name="61-饲料搅拌机" sheetId="61" r:id="rId61"/>
    <sheet name="62-贮奶（冷藏）罐" sheetId="62" r:id="rId62"/>
    <sheet name="63-青饲料收获机" sheetId="63" r:id="rId63"/>
    <sheet name="64-饲草揉碎机" sheetId="64" r:id="rId64"/>
    <sheet name="65-全混合日粮饲料制备机" sheetId="65" r:id="rId65"/>
    <sheet name="66-清粪机" sheetId="66" r:id="rId66"/>
    <sheet name="67-卷帘（膜）机" sheetId="67" r:id="rId67"/>
  </sheets>
  <externalReferences>
    <externalReference r:id="rId70"/>
    <externalReference r:id="rId71"/>
    <externalReference r:id="rId72"/>
  </externalReferences>
  <definedNames>
    <definedName name="_xlnm.Print_Area" localSheetId="25">'26-螺旋榨油机'!$A$2:$G$23</definedName>
    <definedName name="_xlnm.Print_Area" localSheetId="26">'27-面粉加工成套设备'!$A$2:$G$34</definedName>
    <definedName name="_xlnm.Print_Area" localSheetId="27">'28-小型辊式磨粉机'!$A$2:$G$28</definedName>
    <definedName name="_xlnm.Print_Area" localSheetId="28">'29-碾米机械'!$A$2:$G$27</definedName>
    <definedName name="_xlnm.Print_Area" localSheetId="29">'30-大豆磨浆机'!$A$2:$G$22</definedName>
    <definedName name="_xlnm.Print_Area" localSheetId="30">'31-饲料加工机组'!$A$2:$G$19</definedName>
    <definedName name="_xlnm.Print_Area" localSheetId="31">'32-饲料混合机'!$A$2:$G$20</definedName>
    <definedName name="_xlnm.Print_Area" localSheetId="32">'33-花生剥壳机'!$A$2:$G$23</definedName>
    <definedName name="_xlnm.Print_Area" localSheetId="33">'34-轧切式面条机'!$A$2:$G$24</definedName>
    <definedName name="_xlnm.Print_Area" localSheetId="34">'35-背负式喷雾喷粉机'!$A$3:$G$25</definedName>
    <definedName name="_xlnm.Print_Area" localSheetId="35">'36-手动喷雾器'!$A$3:$G$21</definedName>
    <definedName name="_xlnm.Print_Area" localSheetId="36">'37-植保机械用泵'!$A$3:$G$19</definedName>
    <definedName name="_xlnm.Print_Area" localSheetId="37">'38-担架式机动喷雾机'!#REF!</definedName>
    <definedName name="_xlnm.Print_Area" localSheetId="38">'39-热烟雾机'!$A$3:$G$26</definedName>
    <definedName name="_xlnm.Print_Area" localSheetId="39">'40-喷杆式喷雾机'!#REF!</definedName>
    <definedName name="_xlnm.Print_Area" localSheetId="40">'41-踏板式喷雾器'!$A$2:$G$21</definedName>
    <definedName name="_xlnm.Print_Area" localSheetId="41">'42-鱼塘增氧机械'!$A$2:$G$21</definedName>
    <definedName name="_xlnm.Print_Area" localSheetId="42">'43-颗粒饲料加工机械'!$A$3:$G$31</definedName>
    <definedName name="_xlnm.Print_Area" localSheetId="43">'44-水下清淤机械'!$A$2:$G$21</definedName>
    <definedName name="_xlnm.Print_Area" localSheetId="44">'45-水力挖塘工程机械'!$A$2:$G$22</definedName>
    <definedName name="_xlnm.Print_Area" localSheetId="45">'46-农用挂机和挂桨'!$A$2:$G$29</definedName>
    <definedName name="_xlnm.Print_Area" localSheetId="46">'47-铡草机'!$A$3:$G$35</definedName>
    <definedName name="_xlnm.Print_Area" localSheetId="47">'48-镀锌钢丝编结网围栏'!$A$2:$G$25</definedName>
    <definedName name="_xlnm.Print_Area" localSheetId="48">'49-挤奶机'!$A$2:$G$20</definedName>
    <definedName name="_xlnm.Print_Area" localSheetId="49">'50-农用水泵'!$A$2:$G$20</definedName>
    <definedName name="_xlnm.Print_Area" localSheetId="50">'51-农用潜水电泵'!$A$2:$G$23</definedName>
    <definedName name="_xlnm.Print_Area" localSheetId="51">'52-微型泵'!$A$2:$G$20</definedName>
    <definedName name="_xlnm.Print_Area" localSheetId="9">'P10-谷物干燥机'!$A$2:$G$25</definedName>
    <definedName name="_xlnm.Print_Area" localSheetId="10">'P11-饲料粉碎机'!$A$2:$G$20</definedName>
    <definedName name="_xlnm.Print_Area" localSheetId="11">'P12-青贮切碎机'!$A$2:$G$25</definedName>
    <definedName name="_xlnm.Print_Area" localSheetId="12">'P13-旋耕刀'!$A$2:$G$21</definedName>
    <definedName name="_xlnm.Print_Area" localSheetId="13">'P14-微型耕耘机'!$A$2:$G$29</definedName>
    <definedName name="_xlnm.Print_Area" localSheetId="14">'P15-种子清选机'!$A$2:$G$31</definedName>
    <definedName name="_xlnm.Print_Area" localSheetId="15">'P16-旋耕条播机'!$A$2:$G$24</definedName>
    <definedName name="_xlnm.Print_Area" localSheetId="16">'P17-种子包衣机'!$A$2:$G$25</definedName>
    <definedName name="_xlnm.Print_Area" localSheetId="17">'P18-播种机'!$A$2:$G$30</definedName>
    <definedName name="_xlnm.Print_Area" localSheetId="18">'P19-水田耕整机'!$A$2:$G$23</definedName>
    <definedName name="_xlnm.Print_Area" localSheetId="0">'P1-柴油机'!$A$3:$J$30</definedName>
    <definedName name="_xlnm.Print_Area" localSheetId="19">'P20-中耕机'!$A$2:$G$23</definedName>
    <definedName name="_xlnm.Print_Area" localSheetId="20">'P21-地膜覆盖机'!$A$2:$G$28</definedName>
    <definedName name="_xlnm.Print_Area" localSheetId="21">'P22-秸秆还田机'!$A$2:$G$19</definedName>
    <definedName name="_xlnm.Print_Area" localSheetId="22">'P23-圆盘耙'!$A$2:$G$21</definedName>
    <definedName name="_xlnm.Print_Area" localSheetId="23">'P24-铧式犁'!$A$2:$G$22</definedName>
    <definedName name="_xlnm.Print_Area" localSheetId="24">'P25-采棉机械'!$A$2:$G$37</definedName>
    <definedName name="_xlnm.Print_Area" localSheetId="1">'P2-手扶拖拉机'!$A$2:$G$37</definedName>
    <definedName name="_xlnm.Print_Area" localSheetId="2">'P3-轮式和履带拖拉机'!$A$2:$J$31</definedName>
    <definedName name="_xlnm.Print_Area" localSheetId="3">'P4-农用挂车'!$A$2:$H$21</definedName>
    <definedName name="_xlnm.Print_Area" localSheetId="4">'P5-谷物联合收割机'!$A$2:$J$37</definedName>
    <definedName name="_xlnm.Print_Area" localSheetId="5">'P6-旋耕机'!$A$2:$G$26</definedName>
    <definedName name="_xlnm.Print_Area" localSheetId="6">'P7-种子加工成套设备'!$A$2:$G$33</definedName>
    <definedName name="_xlnm.Print_Area" localSheetId="7">'P8-水稻插秧机'!$A$2:$G$25</definedName>
    <definedName name="_xlnm.Print_Area" localSheetId="8">'P9-玉米收获机械'!$A$2:$J$29</definedName>
  </definedNames>
  <calcPr fullCalcOnLoad="1"/>
</workbook>
</file>

<file path=xl/sharedStrings.xml><?xml version="1.0" encoding="utf-8"?>
<sst xmlns="http://schemas.openxmlformats.org/spreadsheetml/2006/main" count="3452" uniqueCount="914">
  <si>
    <t>产品名称</t>
  </si>
  <si>
    <t>项序</t>
  </si>
  <si>
    <t>项目名称</t>
  </si>
  <si>
    <t>收费金额</t>
  </si>
  <si>
    <t>备注</t>
  </si>
  <si>
    <t>计费单位</t>
  </si>
  <si>
    <t>起检费</t>
  </si>
  <si>
    <t xml:space="preserve">有效度      </t>
  </si>
  <si>
    <t>耕深稳定性</t>
  </si>
  <si>
    <t xml:space="preserve">耕深   </t>
  </si>
  <si>
    <t>耕后地表平整度</t>
  </si>
  <si>
    <t>碎土率</t>
  </si>
  <si>
    <t>植被覆盖率</t>
  </si>
  <si>
    <t>操纵性能</t>
  </si>
  <si>
    <t>密封性能</t>
  </si>
  <si>
    <t>空运转性能</t>
  </si>
  <si>
    <t>润滑油温升</t>
  </si>
  <si>
    <t>主要紧固件及其拧紧力矩</t>
  </si>
  <si>
    <t>涂漆质量</t>
  </si>
  <si>
    <t>弯刀质量</t>
  </si>
  <si>
    <t>种子发芽率</t>
  </si>
  <si>
    <t>单位耗热量</t>
  </si>
  <si>
    <t>获选率</t>
  </si>
  <si>
    <t>包衣合格率</t>
  </si>
  <si>
    <t>呋喃丹散逸量</t>
  </si>
  <si>
    <t>清选后净度</t>
  </si>
  <si>
    <t>干燥不均匀度</t>
  </si>
  <si>
    <t>干燥破碎率</t>
  </si>
  <si>
    <t>清选破碎率</t>
  </si>
  <si>
    <t>危害作物杂草种子清除率</t>
  </si>
  <si>
    <t>脱粒、取籽破碎率</t>
  </si>
  <si>
    <t>脱净率</t>
  </si>
  <si>
    <t>稻种爆腰率</t>
  </si>
  <si>
    <t>玉米分级合格率</t>
  </si>
  <si>
    <t>作业场所空气中粉尘浓度</t>
  </si>
  <si>
    <t>噪声</t>
  </si>
  <si>
    <t>干燥能力</t>
  </si>
  <si>
    <t>纯工作小时生产率</t>
  </si>
  <si>
    <t>操纵性检查</t>
  </si>
  <si>
    <t>籽粒损失率</t>
  </si>
  <si>
    <t>果穗损失率</t>
  </si>
  <si>
    <t>有效度</t>
  </si>
  <si>
    <t>苞叶剥净率</t>
  </si>
  <si>
    <t>果穗含杂率</t>
  </si>
  <si>
    <t>籽粒破碎率</t>
  </si>
  <si>
    <t>喂入量</t>
  </si>
  <si>
    <t>割茬高度</t>
  </si>
  <si>
    <t>环境粉尘浓度</t>
  </si>
  <si>
    <t>破碎率增值</t>
  </si>
  <si>
    <t>爆腰率增值(水稻)</t>
  </si>
  <si>
    <t>生活力（玉米）</t>
  </si>
  <si>
    <t>面筋率（小麦）</t>
  </si>
  <si>
    <t>焦糊粒、爆花粒</t>
  </si>
  <si>
    <t>净度</t>
  </si>
  <si>
    <t>有害杂草籽清除率</t>
  </si>
  <si>
    <t>发芽率</t>
  </si>
  <si>
    <t>千粒重</t>
  </si>
  <si>
    <t>破碎率</t>
  </si>
  <si>
    <t>粉尘浓度</t>
  </si>
  <si>
    <t>轴承升温</t>
  </si>
  <si>
    <t>总排量稳定性变异系数</t>
  </si>
  <si>
    <t>各行排量一致性变异系数</t>
  </si>
  <si>
    <t>种子破碎率</t>
  </si>
  <si>
    <t>田间播种均匀性变异系数</t>
  </si>
  <si>
    <t>最大耕深</t>
  </si>
  <si>
    <t>种子覆盖深度合格率</t>
  </si>
  <si>
    <t>收费金额</t>
  </si>
  <si>
    <t>项序</t>
  </si>
  <si>
    <t>序号</t>
  </si>
  <si>
    <t>动态环境噪声</t>
  </si>
  <si>
    <t>涂漆质量</t>
  </si>
  <si>
    <t>密封性检查</t>
  </si>
  <si>
    <t>说明</t>
  </si>
  <si>
    <t>元/人·日</t>
  </si>
  <si>
    <t>窜机油检查</t>
  </si>
  <si>
    <t>零部件检测</t>
  </si>
  <si>
    <t>元/机型</t>
  </si>
  <si>
    <t>可靠性试验</t>
  </si>
  <si>
    <t>手扶拖拉机</t>
  </si>
  <si>
    <t>元/台</t>
  </si>
  <si>
    <t>样机磨合</t>
  </si>
  <si>
    <t>尺寸参数测定</t>
  </si>
  <si>
    <t>容积参数测定</t>
  </si>
  <si>
    <t>质量及质心坐标</t>
  </si>
  <si>
    <t>坡道停车制动试验</t>
  </si>
  <si>
    <t xml:space="preserve">四小时道路试验 </t>
  </si>
  <si>
    <t>三包凭证及使用说明书审查</t>
  </si>
  <si>
    <t>使用性试验</t>
  </si>
  <si>
    <t>PTO(发动机)台架试验</t>
  </si>
  <si>
    <t>元/户</t>
  </si>
  <si>
    <t>适用性评价</t>
  </si>
  <si>
    <t>行车制动试验</t>
  </si>
  <si>
    <t>最高车速测定</t>
  </si>
  <si>
    <t>最高档最低稳定车速测定</t>
  </si>
  <si>
    <t>最低档最低稳定车速测定</t>
  </si>
  <si>
    <t>滑行性能试验</t>
  </si>
  <si>
    <t>操纵性能试验</t>
  </si>
  <si>
    <t>自卸货箱举升性能试验</t>
  </si>
  <si>
    <t>3000次举升试验</t>
  </si>
  <si>
    <t>元/台</t>
  </si>
  <si>
    <t>总损失率</t>
  </si>
  <si>
    <t>含杂率</t>
  </si>
  <si>
    <t>最高行驶速度</t>
  </si>
  <si>
    <t>割台静沉降性能</t>
  </si>
  <si>
    <t>安全性检查</t>
  </si>
  <si>
    <t>安全性检查</t>
  </si>
  <si>
    <t>用户调查</t>
  </si>
  <si>
    <t>外观质量</t>
  </si>
  <si>
    <t>生产条件审查</t>
  </si>
  <si>
    <t>装配质量</t>
  </si>
  <si>
    <t>元/百公里</t>
  </si>
  <si>
    <t>常温启动</t>
  </si>
  <si>
    <t>牵引功率</t>
  </si>
  <si>
    <t>驾驶员操作位置处噪声</t>
  </si>
  <si>
    <t>元/工况·台</t>
  </si>
  <si>
    <t>元/项件</t>
  </si>
  <si>
    <t>元/小时·台</t>
  </si>
  <si>
    <t>序号</t>
  </si>
  <si>
    <t>项目名称</t>
  </si>
  <si>
    <t>计费单位</t>
  </si>
  <si>
    <t>喷雾水平射程</t>
  </si>
  <si>
    <t>喷粉量试验</t>
  </si>
  <si>
    <t>风机全压效率</t>
  </si>
  <si>
    <t>怠速漏粉率</t>
  </si>
  <si>
    <t>喷雾量变异系数</t>
  </si>
  <si>
    <t>元/人·日</t>
  </si>
  <si>
    <t>说明</t>
  </si>
  <si>
    <t>起检费</t>
  </si>
  <si>
    <t>整机参数测定</t>
  </si>
  <si>
    <t>密封性检查</t>
  </si>
  <si>
    <t>泵容积效率</t>
  </si>
  <si>
    <t>调压阀灵敏度</t>
  </si>
  <si>
    <t>空气室耐压</t>
  </si>
  <si>
    <t>绝缘性能</t>
  </si>
  <si>
    <t>把手温度</t>
  </si>
  <si>
    <t>零部件检测</t>
  </si>
  <si>
    <t>元/项次</t>
  </si>
  <si>
    <t>鱼                 塘                 增                 氧                   机                   械</t>
  </si>
  <si>
    <t>水              下              清              淤               机               械</t>
  </si>
  <si>
    <t>单船空载航速</t>
  </si>
  <si>
    <t>最小回转直径</t>
  </si>
  <si>
    <t>航向稳定性</t>
  </si>
  <si>
    <t>产品名称</t>
  </si>
  <si>
    <t>备注</t>
  </si>
  <si>
    <t>涂漆及外观质量</t>
  </si>
  <si>
    <t>小时生产率</t>
  </si>
  <si>
    <t>吨料电耗</t>
  </si>
  <si>
    <t>吨料水耗</t>
  </si>
  <si>
    <t>班次小时生产率</t>
  </si>
  <si>
    <t>操作区噪声</t>
  </si>
  <si>
    <t>淀粉提取率</t>
  </si>
  <si>
    <t>淀粉质量</t>
  </si>
  <si>
    <t>三包凭证及使用说明书审查</t>
  </si>
  <si>
    <t>元/机型</t>
  </si>
  <si>
    <t>安全操作要求</t>
  </si>
  <si>
    <t>安全防护</t>
  </si>
  <si>
    <t>安全警示标志</t>
  </si>
  <si>
    <t>断齿率</t>
  </si>
  <si>
    <t>漏搂率</t>
  </si>
  <si>
    <t>工作速度</t>
  </si>
  <si>
    <t>草条宽度</t>
  </si>
  <si>
    <t>装配质量</t>
  </si>
  <si>
    <t>碎草率</t>
  </si>
  <si>
    <t>静平衡试验</t>
  </si>
  <si>
    <t>空运转试验</t>
  </si>
  <si>
    <t>涂漆</t>
  </si>
  <si>
    <t>接触食品材料</t>
  </si>
  <si>
    <t>搅拌器转速</t>
  </si>
  <si>
    <t>清洗能力试验</t>
  </si>
  <si>
    <t>额定容量与最大容量比值的测定</t>
  </si>
  <si>
    <t>生产率</t>
  </si>
  <si>
    <t>轴承温升</t>
  </si>
  <si>
    <t>刀轮静平衡</t>
  </si>
  <si>
    <t>千瓦小时生产率</t>
  </si>
  <si>
    <t>破节率</t>
  </si>
  <si>
    <t>工作行程误差</t>
  </si>
  <si>
    <t>适用性评价</t>
  </si>
  <si>
    <t>生产条件审查</t>
  </si>
  <si>
    <t>用户调查</t>
  </si>
  <si>
    <t>产品名称</t>
  </si>
  <si>
    <t>收费金额</t>
  </si>
  <si>
    <t>备注</t>
  </si>
  <si>
    <t>背负式喷雾喷粉机</t>
  </si>
  <si>
    <t>起检费</t>
  </si>
  <si>
    <t>元/机型</t>
  </si>
  <si>
    <t>叶轮超转速</t>
  </si>
  <si>
    <t>喷雾量</t>
  </si>
  <si>
    <t>整机参数测定</t>
  </si>
  <si>
    <t>常温启动</t>
  </si>
  <si>
    <t>振动加速度</t>
  </si>
  <si>
    <t>动态环境噪声</t>
  </si>
  <si>
    <t>有效度（可靠性）</t>
  </si>
  <si>
    <t>涂漆质量</t>
  </si>
  <si>
    <t>装配质量</t>
  </si>
  <si>
    <t>密封性</t>
  </si>
  <si>
    <t>零部件检测</t>
  </si>
  <si>
    <t>标牌</t>
  </si>
  <si>
    <t>安全性检查</t>
  </si>
  <si>
    <t>适用性评价</t>
  </si>
  <si>
    <t>生产条件审查</t>
  </si>
  <si>
    <t>三包凭证及使用说明书审查</t>
  </si>
  <si>
    <t>用户调查</t>
  </si>
  <si>
    <r>
      <t>元</t>
    </r>
    <r>
      <rPr>
        <sz val="9"/>
        <rFont val="Times New Roman"/>
        <family val="1"/>
      </rPr>
      <t>/</t>
    </r>
    <r>
      <rPr>
        <sz val="9"/>
        <rFont val="宋体"/>
        <family val="0"/>
      </rPr>
      <t>户</t>
    </r>
  </si>
  <si>
    <t>手动喷雾器</t>
  </si>
  <si>
    <t>整机喷雾</t>
  </si>
  <si>
    <t>泵增压</t>
  </si>
  <si>
    <t>空气室耐压</t>
  </si>
  <si>
    <t>喷头喷雾量</t>
  </si>
  <si>
    <t>残留液量</t>
  </si>
  <si>
    <t>喷射部件耐压</t>
  </si>
  <si>
    <t>植保机械用泵</t>
  </si>
  <si>
    <t>总效率</t>
  </si>
  <si>
    <t>运转</t>
  </si>
  <si>
    <t>容积效率</t>
  </si>
  <si>
    <t>调压</t>
  </si>
  <si>
    <t>担架式机动喷雾机</t>
  </si>
  <si>
    <t>泵机油温升</t>
  </si>
  <si>
    <t>泵总效率</t>
  </si>
  <si>
    <t>喷洒</t>
  </si>
  <si>
    <t>热烟雾机</t>
  </si>
  <si>
    <t>烟雾程度</t>
  </si>
  <si>
    <t>高压发生器</t>
  </si>
  <si>
    <t>进油阀增压阀</t>
  </si>
  <si>
    <t>电气装备接地</t>
  </si>
  <si>
    <t>残留药量</t>
  </si>
  <si>
    <t>喷杆式喷雾机</t>
  </si>
  <si>
    <t>喷头防滴</t>
  </si>
  <si>
    <t>泵流量</t>
  </si>
  <si>
    <t>喷雾量分布</t>
  </si>
  <si>
    <t>过滤性能</t>
  </si>
  <si>
    <t>药箱搅拌</t>
  </si>
  <si>
    <t>踏板式喷雾器</t>
  </si>
  <si>
    <r>
      <t>元</t>
    </r>
    <r>
      <rPr>
        <sz val="9"/>
        <rFont val="Times New Roman"/>
        <family val="1"/>
      </rPr>
      <t>/</t>
    </r>
    <r>
      <rPr>
        <sz val="9"/>
        <rFont val="宋体"/>
        <family val="0"/>
      </rPr>
      <t>机型</t>
    </r>
  </si>
  <si>
    <t>喷头喷量</t>
  </si>
  <si>
    <t>序号</t>
  </si>
  <si>
    <t>产品名称</t>
  </si>
  <si>
    <t>项序</t>
  </si>
  <si>
    <t>项目名称</t>
  </si>
  <si>
    <t>计费单位</t>
  </si>
  <si>
    <t>收费金额</t>
  </si>
  <si>
    <t>备注</t>
  </si>
  <si>
    <r>
      <t>饲</t>
    </r>
    <r>
      <rPr>
        <sz val="10"/>
        <rFont val="Times New Roman"/>
        <family val="1"/>
      </rPr>
      <t xml:space="preserve">                     </t>
    </r>
    <r>
      <rPr>
        <sz val="10"/>
        <rFont val="宋体"/>
        <family val="0"/>
      </rPr>
      <t>料</t>
    </r>
    <r>
      <rPr>
        <sz val="10"/>
        <rFont val="Times New Roman"/>
        <family val="1"/>
      </rPr>
      <t xml:space="preserve">                    </t>
    </r>
    <r>
      <rPr>
        <sz val="10"/>
        <rFont val="宋体"/>
        <family val="0"/>
      </rPr>
      <t>粉</t>
    </r>
    <r>
      <rPr>
        <sz val="10"/>
        <rFont val="Times New Roman"/>
        <family val="1"/>
      </rPr>
      <t xml:space="preserve">                    </t>
    </r>
    <r>
      <rPr>
        <sz val="10"/>
        <rFont val="宋体"/>
        <family val="0"/>
      </rPr>
      <t>碎</t>
    </r>
    <r>
      <rPr>
        <sz val="10"/>
        <rFont val="Times New Roman"/>
        <family val="1"/>
      </rPr>
      <t xml:space="preserve">                    </t>
    </r>
    <r>
      <rPr>
        <sz val="10"/>
        <rFont val="宋体"/>
        <family val="0"/>
      </rPr>
      <t>机</t>
    </r>
  </si>
  <si>
    <t>起检费</t>
  </si>
  <si>
    <t>元/机型</t>
  </si>
  <si>
    <t>吨料电耗</t>
  </si>
  <si>
    <t>元/台</t>
  </si>
  <si>
    <t>粒度</t>
  </si>
  <si>
    <t>饲料升温</t>
  </si>
  <si>
    <r>
      <t>轴承温升</t>
    </r>
    <r>
      <rPr>
        <sz val="10"/>
        <rFont val="Times New Roman"/>
        <family val="1"/>
      </rPr>
      <t xml:space="preserve"> </t>
    </r>
  </si>
  <si>
    <t>粉尘浓度</t>
  </si>
  <si>
    <t>转子平衡</t>
  </si>
  <si>
    <t>噪声</t>
  </si>
  <si>
    <t>有效度</t>
  </si>
  <si>
    <t>锤片硬度（扁齿硬度）</t>
  </si>
  <si>
    <t>涂漆质量</t>
  </si>
  <si>
    <t>标牌</t>
  </si>
  <si>
    <t>适用性评价</t>
  </si>
  <si>
    <t>生产条件审查</t>
  </si>
  <si>
    <t>元/人·日</t>
  </si>
  <si>
    <r>
      <t>三包凭证及使用说明书审查</t>
    </r>
    <r>
      <rPr>
        <sz val="9"/>
        <rFont val="Times New Roman"/>
        <family val="1"/>
      </rPr>
      <t xml:space="preserve">  </t>
    </r>
  </si>
  <si>
    <t>用户调查</t>
  </si>
  <si>
    <t>元/户</t>
  </si>
  <si>
    <t>说明</t>
  </si>
  <si>
    <r>
      <t>青</t>
    </r>
    <r>
      <rPr>
        <sz val="9"/>
        <rFont val="Times New Roman"/>
        <family val="1"/>
      </rPr>
      <t xml:space="preserve">                    </t>
    </r>
    <r>
      <rPr>
        <sz val="9"/>
        <rFont val="宋体"/>
        <family val="0"/>
      </rPr>
      <t>贮</t>
    </r>
    <r>
      <rPr>
        <sz val="9"/>
        <rFont val="Times New Roman"/>
        <family val="1"/>
      </rPr>
      <t xml:space="preserve">                      </t>
    </r>
    <r>
      <rPr>
        <sz val="9"/>
        <rFont val="宋体"/>
        <family val="0"/>
      </rPr>
      <t>切</t>
    </r>
    <r>
      <rPr>
        <sz val="9"/>
        <rFont val="Times New Roman"/>
        <family val="1"/>
      </rPr>
      <t xml:space="preserve">                    </t>
    </r>
    <r>
      <rPr>
        <sz val="9"/>
        <rFont val="宋体"/>
        <family val="0"/>
      </rPr>
      <t>碎</t>
    </r>
    <r>
      <rPr>
        <sz val="9"/>
        <rFont val="Times New Roman"/>
        <family val="1"/>
      </rPr>
      <t xml:space="preserve">                      </t>
    </r>
    <r>
      <rPr>
        <sz val="9"/>
        <rFont val="宋体"/>
        <family val="0"/>
      </rPr>
      <t>机</t>
    </r>
  </si>
  <si>
    <t>超长率</t>
  </si>
  <si>
    <t>破节率</t>
  </si>
  <si>
    <t>斜茬率</t>
  </si>
  <si>
    <t>标准草长率</t>
  </si>
  <si>
    <t>单位草长度电产量</t>
  </si>
  <si>
    <t>刀轮裂纹</t>
  </si>
  <si>
    <t>刀轮静平衡试验</t>
  </si>
  <si>
    <t>刀片刃磨周期</t>
  </si>
  <si>
    <t>纯工作小时生产率</t>
  </si>
  <si>
    <t>负荷程度</t>
  </si>
  <si>
    <t>主轴转速及偏差率</t>
  </si>
  <si>
    <t>刀刃线速度</t>
  </si>
  <si>
    <t>装配质量</t>
  </si>
  <si>
    <t>离合器离合性能</t>
  </si>
  <si>
    <t>螺旋榨油机</t>
  </si>
  <si>
    <t>整机参数测定</t>
  </si>
  <si>
    <t>干饼残油率</t>
  </si>
  <si>
    <t>出油效率</t>
  </si>
  <si>
    <t>生产率</t>
  </si>
  <si>
    <t>油品杂质</t>
  </si>
  <si>
    <t>油品酸价</t>
  </si>
  <si>
    <t>油品水分</t>
  </si>
  <si>
    <t>使用可靠性</t>
  </si>
  <si>
    <t>外观质量</t>
  </si>
  <si>
    <t>涂层附着力</t>
  </si>
  <si>
    <t>装箱与包装</t>
  </si>
  <si>
    <t>安全性检查</t>
  </si>
  <si>
    <t>三包凭证及使用说明书审查</t>
  </si>
  <si>
    <t>面粉加工成套设备</t>
  </si>
  <si>
    <t>磁性金属物含量</t>
  </si>
  <si>
    <t>吨粉耗电（麦间、粉间）</t>
  </si>
  <si>
    <t>磨辊厘米时产量</t>
  </si>
  <si>
    <t>噪声（麦间、粉间）</t>
  </si>
  <si>
    <t>磨下物最高温度</t>
  </si>
  <si>
    <t>磨粉机最高轴承温升</t>
  </si>
  <si>
    <t>面粉加工精度</t>
  </si>
  <si>
    <t>面粉粗细度</t>
  </si>
  <si>
    <t>面粉灰分</t>
  </si>
  <si>
    <t>面筋质</t>
  </si>
  <si>
    <t>面粉含砂量</t>
  </si>
  <si>
    <t>面粉水分</t>
  </si>
  <si>
    <t>面粉气味、口味</t>
  </si>
  <si>
    <t>小麦灰分降</t>
  </si>
  <si>
    <t>小麦增碎率</t>
  </si>
  <si>
    <t>快辊轴向窜动量</t>
  </si>
  <si>
    <t>间隙均匀度</t>
  </si>
  <si>
    <t>磨辊工作表面硬度</t>
  </si>
  <si>
    <t>磨辊白口层深度</t>
  </si>
  <si>
    <t>洗麦机、打麦机转子平衡</t>
  </si>
  <si>
    <t>小型辊式磨粉机</t>
  </si>
  <si>
    <t>吨粉耗电</t>
  </si>
  <si>
    <t>面粉中磁性金属物含量</t>
  </si>
  <si>
    <t>磨粉机轴承最大温升</t>
  </si>
  <si>
    <t>辊体工作表面硬度</t>
  </si>
  <si>
    <t>辊体工作表面硬度差</t>
  </si>
  <si>
    <t>面筋质（以湿重计）</t>
  </si>
  <si>
    <t>面粉灰分（以干物计）</t>
  </si>
  <si>
    <t>两磨辊间隙均匀度</t>
  </si>
  <si>
    <t>白口层深度</t>
  </si>
  <si>
    <t>碾米机械</t>
  </si>
  <si>
    <t>当量出米率</t>
  </si>
  <si>
    <t>标定单位功率生产率</t>
  </si>
  <si>
    <t>轴承温升</t>
  </si>
  <si>
    <t>成品温升</t>
  </si>
  <si>
    <t>大米加工精度</t>
  </si>
  <si>
    <t>大米中碎米含量</t>
  </si>
  <si>
    <t>大米含谷量</t>
  </si>
  <si>
    <t>大米中糠粉含量</t>
  </si>
  <si>
    <t>大米中糠片、谷嘴含量</t>
  </si>
  <si>
    <t>筋尖对轴心线径向跳动</t>
  </si>
  <si>
    <t>筛片热处理要求</t>
  </si>
  <si>
    <t>大豆磨浆机</t>
  </si>
  <si>
    <t>小时生产率</t>
  </si>
  <si>
    <t>千瓦时产量</t>
  </si>
  <si>
    <t>密封性</t>
  </si>
  <si>
    <t>分离度</t>
  </si>
  <si>
    <t>可靠性</t>
  </si>
  <si>
    <t>接触环带</t>
  </si>
  <si>
    <t>包装</t>
  </si>
  <si>
    <t>磨片间调整结构</t>
  </si>
  <si>
    <t>涂层附着力</t>
  </si>
  <si>
    <t>饲料加工机组</t>
  </si>
  <si>
    <t>混合均匀度</t>
  </si>
  <si>
    <t>操作区粉尘量</t>
  </si>
  <si>
    <t>操作区噪声</t>
  </si>
  <si>
    <t>颗粒料含水率</t>
  </si>
  <si>
    <t>标志及包装</t>
  </si>
  <si>
    <t>饲料混合机</t>
  </si>
  <si>
    <t>残留率</t>
  </si>
  <si>
    <t>花生剥壳机</t>
  </si>
  <si>
    <t>吨果电耗</t>
  </si>
  <si>
    <t>破碎率</t>
  </si>
  <si>
    <t>剥净率</t>
  </si>
  <si>
    <t>损伤率</t>
  </si>
  <si>
    <t>清洁度</t>
  </si>
  <si>
    <t>损失率</t>
  </si>
  <si>
    <t>轧切式面条机</t>
  </si>
  <si>
    <t>生断条率</t>
  </si>
  <si>
    <t>未切透率</t>
  </si>
  <si>
    <t>熟断条率</t>
  </si>
  <si>
    <t>面条机振幅</t>
  </si>
  <si>
    <t>空载功率与额定功率之比</t>
  </si>
  <si>
    <t>负载功率与额定功率之比</t>
  </si>
  <si>
    <r>
      <t>元</t>
    </r>
    <r>
      <rPr>
        <sz val="9"/>
        <rFont val="Times New Roman"/>
        <family val="1"/>
      </rPr>
      <t>/</t>
    </r>
    <r>
      <rPr>
        <sz val="9"/>
        <rFont val="宋体"/>
        <family val="0"/>
      </rPr>
      <t>台</t>
    </r>
  </si>
  <si>
    <t>增氧能力</t>
  </si>
  <si>
    <t>动力效率</t>
  </si>
  <si>
    <t>转速</t>
  </si>
  <si>
    <t>水温</t>
  </si>
  <si>
    <t>气压</t>
  </si>
  <si>
    <t>空载噪声</t>
  </si>
  <si>
    <t>零部件检测</t>
  </si>
  <si>
    <r>
      <t>元</t>
    </r>
    <r>
      <rPr>
        <sz val="9"/>
        <rFont val="Times New Roman"/>
        <family val="1"/>
      </rPr>
      <t>/</t>
    </r>
    <r>
      <rPr>
        <sz val="9"/>
        <rFont val="宋体"/>
        <family val="0"/>
      </rPr>
      <t>项件</t>
    </r>
  </si>
  <si>
    <r>
      <t>元</t>
    </r>
    <r>
      <rPr>
        <sz val="9"/>
        <rFont val="Times New Roman"/>
        <family val="1"/>
      </rPr>
      <t>/</t>
    </r>
    <r>
      <rPr>
        <sz val="9"/>
        <rFont val="宋体"/>
        <family val="0"/>
      </rPr>
      <t>机型</t>
    </r>
  </si>
  <si>
    <r>
      <t>元</t>
    </r>
    <r>
      <rPr>
        <sz val="9"/>
        <rFont val="Times New Roman"/>
        <family val="1"/>
      </rPr>
      <t>/</t>
    </r>
    <r>
      <rPr>
        <sz val="9"/>
        <rFont val="宋体"/>
        <family val="0"/>
      </rPr>
      <t>户</t>
    </r>
  </si>
  <si>
    <t xml:space="preserve">                      颗            粒            饲            料            加            工                 机              械</t>
  </si>
  <si>
    <t>空载试验</t>
  </si>
  <si>
    <t>轴承温度及温升</t>
  </si>
  <si>
    <t>颗粒成形率</t>
  </si>
  <si>
    <t>颗粒饲料含水率</t>
  </si>
  <si>
    <t>颗粒密度</t>
  </si>
  <si>
    <t>颗粒温度</t>
  </si>
  <si>
    <t>颗粒粉化率</t>
  </si>
  <si>
    <t>颗粒水中稳定性</t>
  </si>
  <si>
    <t>颗粒饲料坚实度</t>
  </si>
  <si>
    <t>防锈</t>
  </si>
  <si>
    <t>泥浆浓度</t>
  </si>
  <si>
    <t>清淤能力</t>
  </si>
  <si>
    <t>功率消耗</t>
  </si>
  <si>
    <t>行走速度</t>
  </si>
  <si>
    <t>水平输送距离</t>
  </si>
  <si>
    <t>工作噪声</t>
  </si>
  <si>
    <r>
      <t>水</t>
    </r>
    <r>
      <rPr>
        <sz val="9"/>
        <rFont val="Times New Roman"/>
        <family val="1"/>
      </rPr>
      <t xml:space="preserve">                   </t>
    </r>
    <r>
      <rPr>
        <sz val="9"/>
        <rFont val="宋体"/>
        <family val="0"/>
      </rPr>
      <t>力</t>
    </r>
    <r>
      <rPr>
        <sz val="9"/>
        <rFont val="Times New Roman"/>
        <family val="1"/>
      </rPr>
      <t xml:space="preserve">                 </t>
    </r>
    <r>
      <rPr>
        <sz val="9"/>
        <rFont val="宋体"/>
        <family val="0"/>
      </rPr>
      <t>挖</t>
    </r>
    <r>
      <rPr>
        <sz val="9"/>
        <rFont val="Times New Roman"/>
        <family val="1"/>
      </rPr>
      <t xml:space="preserve">                </t>
    </r>
    <r>
      <rPr>
        <sz val="9"/>
        <rFont val="宋体"/>
        <family val="0"/>
      </rPr>
      <t>塘</t>
    </r>
    <r>
      <rPr>
        <sz val="9"/>
        <rFont val="Times New Roman"/>
        <family val="1"/>
      </rPr>
      <t xml:space="preserve">                </t>
    </r>
    <r>
      <rPr>
        <sz val="9"/>
        <rFont val="宋体"/>
        <family val="0"/>
      </rPr>
      <t>工</t>
    </r>
    <r>
      <rPr>
        <sz val="9"/>
        <rFont val="Times New Roman"/>
        <family val="1"/>
      </rPr>
      <t xml:space="preserve">                </t>
    </r>
    <r>
      <rPr>
        <sz val="9"/>
        <rFont val="宋体"/>
        <family val="0"/>
      </rPr>
      <t>程</t>
    </r>
    <r>
      <rPr>
        <sz val="9"/>
        <rFont val="Times New Roman"/>
        <family val="1"/>
      </rPr>
      <t xml:space="preserve">                </t>
    </r>
    <r>
      <rPr>
        <sz val="9"/>
        <rFont val="宋体"/>
        <family val="0"/>
      </rPr>
      <t>机</t>
    </r>
    <r>
      <rPr>
        <sz val="9"/>
        <rFont val="Times New Roman"/>
        <family val="1"/>
      </rPr>
      <t xml:space="preserve">                 </t>
    </r>
    <r>
      <rPr>
        <sz val="9"/>
        <rFont val="宋体"/>
        <family val="0"/>
      </rPr>
      <t>械</t>
    </r>
  </si>
  <si>
    <t>输送距离</t>
  </si>
  <si>
    <t>输送高度</t>
  </si>
  <si>
    <t>净浮力值</t>
  </si>
  <si>
    <t>土方量</t>
  </si>
  <si>
    <t>浮体密封性</t>
  </si>
  <si>
    <t>操纵性</t>
  </si>
  <si>
    <r>
      <t>农</t>
    </r>
    <r>
      <rPr>
        <sz val="9"/>
        <rFont val="Times New Roman"/>
        <family val="1"/>
      </rPr>
      <t xml:space="preserve">              </t>
    </r>
    <r>
      <rPr>
        <sz val="9"/>
        <rFont val="宋体"/>
        <family val="0"/>
      </rPr>
      <t>用</t>
    </r>
    <r>
      <rPr>
        <sz val="9"/>
        <rFont val="Times New Roman"/>
        <family val="1"/>
      </rPr>
      <t xml:space="preserve">              </t>
    </r>
    <r>
      <rPr>
        <sz val="9"/>
        <rFont val="宋体"/>
        <family val="0"/>
      </rPr>
      <t>挂</t>
    </r>
    <r>
      <rPr>
        <sz val="9"/>
        <rFont val="Times New Roman"/>
        <family val="1"/>
      </rPr>
      <t xml:space="preserve">            </t>
    </r>
    <r>
      <rPr>
        <sz val="9"/>
        <rFont val="宋体"/>
        <family val="0"/>
      </rPr>
      <t>机</t>
    </r>
    <r>
      <rPr>
        <sz val="9"/>
        <rFont val="Times New Roman"/>
        <family val="1"/>
      </rPr>
      <t xml:space="preserve">            </t>
    </r>
    <r>
      <rPr>
        <sz val="9"/>
        <rFont val="宋体"/>
        <family val="0"/>
      </rPr>
      <t>和</t>
    </r>
    <r>
      <rPr>
        <sz val="9"/>
        <rFont val="Times New Roman"/>
        <family val="1"/>
      </rPr>
      <t xml:space="preserve">            </t>
    </r>
    <r>
      <rPr>
        <sz val="9"/>
        <rFont val="宋体"/>
        <family val="0"/>
      </rPr>
      <t>挂</t>
    </r>
    <r>
      <rPr>
        <sz val="9"/>
        <rFont val="Times New Roman"/>
        <family val="1"/>
      </rPr>
      <t xml:space="preserve">             </t>
    </r>
    <r>
      <rPr>
        <sz val="9"/>
        <rFont val="宋体"/>
        <family val="0"/>
      </rPr>
      <t>桨</t>
    </r>
  </si>
  <si>
    <t>正车系柱拉力</t>
  </si>
  <si>
    <t>燃油消耗率</t>
  </si>
  <si>
    <t>操舵力</t>
  </si>
  <si>
    <t>操舵时间</t>
  </si>
  <si>
    <t>空载全速滑行距离</t>
  </si>
  <si>
    <t>正倒车换向时间</t>
  </si>
  <si>
    <t>定常回转静横倾角</t>
  </si>
  <si>
    <t>传动箱清洁度</t>
  </si>
  <si>
    <t>航道噪声</t>
  </si>
  <si>
    <t>动结合面密封性能</t>
  </si>
  <si>
    <t>静结合面密封性能</t>
  </si>
  <si>
    <t>铡草机</t>
  </si>
  <si>
    <t>单位草长千瓦小时产量</t>
  </si>
  <si>
    <t>刀刃线速度上限</t>
  </si>
  <si>
    <t>机器运转性能</t>
  </si>
  <si>
    <t>动刀片质量差</t>
  </si>
  <si>
    <t>物料抛送距离（高度）</t>
  </si>
  <si>
    <t>可靠性试验</t>
  </si>
  <si>
    <t>钣金件质量</t>
  </si>
  <si>
    <t>焊接质量</t>
  </si>
  <si>
    <t>铸件缺陷</t>
  </si>
  <si>
    <t>刀片调整</t>
  </si>
  <si>
    <t>主要零、部件项次合格率</t>
  </si>
  <si>
    <t>标记</t>
  </si>
  <si>
    <t>喂入口安全性</t>
  </si>
  <si>
    <t>上机壳与机体锁紧</t>
  </si>
  <si>
    <t>转动部件防护罩</t>
  </si>
  <si>
    <t>过载保护装置</t>
  </si>
  <si>
    <t>动刀、定刀紧固螺栓联接</t>
  </si>
  <si>
    <t>三包凭证和使用说明书审查</t>
  </si>
  <si>
    <t>镀锌钢丝编结网围栏</t>
  </si>
  <si>
    <t>元/卷</t>
  </si>
  <si>
    <t>钢丝力学性能</t>
  </si>
  <si>
    <t>镀锌重量</t>
  </si>
  <si>
    <t>编结网弹性试验张紧力变化率</t>
  </si>
  <si>
    <t xml:space="preserve">波深合格率 </t>
  </si>
  <si>
    <t>扣结沿纬线位移合格率</t>
  </si>
  <si>
    <t>镀锌层牢靠性</t>
  </si>
  <si>
    <t>钢丝直径</t>
  </si>
  <si>
    <t>网卷展开长度</t>
  </si>
  <si>
    <t>网宽偏差、纬线间距偏差</t>
  </si>
  <si>
    <t>单根纬线接头数</t>
  </si>
  <si>
    <t>波距</t>
  </si>
  <si>
    <t>各纬线张紧力最大差值</t>
  </si>
  <si>
    <t>扣结沿经线位移合格率</t>
  </si>
  <si>
    <t>边线绕结位移合格率</t>
  </si>
  <si>
    <t>边线绕结圈数合格率</t>
  </si>
  <si>
    <t>经线间距合格率</t>
  </si>
  <si>
    <t>标志与包装</t>
  </si>
  <si>
    <t>挤奶机</t>
  </si>
  <si>
    <t>真空泵的有效储备</t>
  </si>
  <si>
    <t>真空泵的生产率</t>
  </si>
  <si>
    <t>真空调节器的灵敏度</t>
  </si>
  <si>
    <t>真空调节器的泄漏量</t>
  </si>
  <si>
    <t>真空系统的稳定性</t>
  </si>
  <si>
    <t>真空降</t>
  </si>
  <si>
    <t>真空管中泄漏量</t>
  </si>
  <si>
    <t>真空开关两端真空降</t>
  </si>
  <si>
    <t>脉动频率及脉动比率</t>
  </si>
  <si>
    <t>挤奶系统的泄漏量</t>
  </si>
  <si>
    <t>奶杯组的进气量</t>
  </si>
  <si>
    <t>计量单位</t>
  </si>
  <si>
    <t>打     (压)    捆     机</t>
  </si>
  <si>
    <t>牧草总损失率</t>
  </si>
  <si>
    <t>草捆密度</t>
  </si>
  <si>
    <t>吨草油耗</t>
  </si>
  <si>
    <t>草捆抗摔率</t>
  </si>
  <si>
    <t>液压系统压力降</t>
  </si>
  <si>
    <t>捆扎材料耗量</t>
  </si>
  <si>
    <t>装饰表面涂层材料</t>
  </si>
  <si>
    <t>捡拾弹齿距地面最小距离</t>
  </si>
  <si>
    <t>装配质量检查</t>
  </si>
  <si>
    <t>可靠性评价</t>
  </si>
  <si>
    <t>元/人•日</t>
  </si>
  <si>
    <t>薯     类     淀     粉     加     工     机     械</t>
  </si>
  <si>
    <t>装配完整性检查</t>
  </si>
  <si>
    <t>水     果     清     洗     打     蜡     机</t>
  </si>
  <si>
    <t>蜡膜表面质量</t>
  </si>
  <si>
    <t>碰压伤率</t>
  </si>
  <si>
    <t>烘干区温度</t>
  </si>
  <si>
    <t>外观质量与装配质量、铭牌检查</t>
  </si>
  <si>
    <t xml:space="preserve">三包凭证及使用说明书审查  </t>
  </si>
  <si>
    <t xml:space="preserve">水     果     分     级     机     </t>
  </si>
  <si>
    <t>质量（尺寸）分级合格率</t>
  </si>
  <si>
    <t>≤18kW</t>
  </si>
  <si>
    <t xml:space="preserve">＞18kW～60kW </t>
  </si>
  <si>
    <t>≥60kW</t>
  </si>
  <si>
    <t>搂草机</t>
  </si>
  <si>
    <t>标牌检查</t>
  </si>
  <si>
    <t>割草机</t>
  </si>
  <si>
    <t>安全防护</t>
  </si>
  <si>
    <t>安全警示标志</t>
  </si>
  <si>
    <t>首次无故障作业时间</t>
  </si>
  <si>
    <t>最低割茬高度</t>
  </si>
  <si>
    <t>整机装配质量</t>
  </si>
  <si>
    <t>铭牌</t>
  </si>
  <si>
    <t>≤7.5kW</t>
  </si>
  <si>
    <t xml:space="preserve">＞7.5kW～22kW </t>
  </si>
  <si>
    <t>≥22kW</t>
  </si>
  <si>
    <t>饲料搅拌机</t>
  </si>
  <si>
    <t>贮奶（冷藏）罐</t>
  </si>
  <si>
    <t>整机参数核测</t>
  </si>
  <si>
    <t>保温试验</t>
  </si>
  <si>
    <t>搅拌器工作状况检查</t>
  </si>
  <si>
    <t>元/台</t>
  </si>
  <si>
    <t>内胆密封试验</t>
  </si>
  <si>
    <t>冷却试验</t>
  </si>
  <si>
    <t>残留量的测定</t>
  </si>
  <si>
    <t>外观与装配质量检查</t>
  </si>
  <si>
    <t>铭牌检查</t>
  </si>
  <si>
    <t xml:space="preserve">＞18kW～36kW </t>
  </si>
  <si>
    <t xml:space="preserve">＞36kW～75kW </t>
  </si>
  <si>
    <t>≥75kW</t>
  </si>
  <si>
    <r>
      <t>青
饲
料</t>
    </r>
    <r>
      <rPr>
        <sz val="9"/>
        <rFont val="Times New Roman"/>
        <family val="1"/>
      </rPr>
      <t xml:space="preserve">                    </t>
    </r>
    <r>
      <rPr>
        <sz val="9"/>
        <rFont val="宋体"/>
        <family val="0"/>
      </rPr>
      <t>收</t>
    </r>
    <r>
      <rPr>
        <sz val="9"/>
        <rFont val="Times New Roman"/>
        <family val="1"/>
      </rPr>
      <t xml:space="preserve">                      </t>
    </r>
    <r>
      <rPr>
        <sz val="9"/>
        <rFont val="宋体"/>
        <family val="0"/>
      </rPr>
      <t>获</t>
    </r>
    <r>
      <rPr>
        <sz val="9"/>
        <rFont val="Times New Roman"/>
        <family val="1"/>
      </rPr>
      <t xml:space="preserve">                      </t>
    </r>
    <r>
      <rPr>
        <sz val="9"/>
        <rFont val="宋体"/>
        <family val="0"/>
      </rPr>
      <t>机</t>
    </r>
    <r>
      <rPr>
        <sz val="9"/>
        <rFont val="Times New Roman"/>
        <family val="1"/>
      </rPr>
      <t xml:space="preserve">                       </t>
    </r>
  </si>
  <si>
    <t>秸秆切段长度相对误差的测定</t>
  </si>
  <si>
    <t>自走式</t>
  </si>
  <si>
    <t>制动性能</t>
  </si>
  <si>
    <t>割台损失</t>
  </si>
  <si>
    <t>割台性能</t>
  </si>
  <si>
    <t>操纵性能检查</t>
  </si>
  <si>
    <t>铭牌检查</t>
  </si>
  <si>
    <t>调查10户  共计500元</t>
  </si>
  <si>
    <r>
      <t>饲
草
揉
碎
机</t>
    </r>
    <r>
      <rPr>
        <sz val="9"/>
        <rFont val="Times New Roman"/>
        <family val="1"/>
      </rPr>
      <t xml:space="preserve">                      </t>
    </r>
  </si>
  <si>
    <t>物料含水率</t>
  </si>
  <si>
    <t>秸秆丝化率</t>
  </si>
  <si>
    <t>外观及装配质量</t>
  </si>
  <si>
    <t>转子静平衡</t>
  </si>
  <si>
    <t xml:space="preserve">＞22kW </t>
  </si>
  <si>
    <r>
      <t>全混合日粮饲料制备机</t>
    </r>
    <r>
      <rPr>
        <sz val="9"/>
        <rFont val="Times New Roman"/>
        <family val="1"/>
      </rPr>
      <t xml:space="preserve">                      </t>
    </r>
  </si>
  <si>
    <t>吨料电（油）耗</t>
  </si>
  <si>
    <t>物料自然残留率</t>
  </si>
  <si>
    <t>产品铭牌检查</t>
  </si>
  <si>
    <r>
      <t>清
粪
机</t>
    </r>
    <r>
      <rPr>
        <sz val="9"/>
        <rFont val="Times New Roman"/>
        <family val="1"/>
      </rPr>
      <t xml:space="preserve">                      </t>
    </r>
  </si>
  <si>
    <t>最大工作牵引力</t>
  </si>
  <si>
    <r>
      <t>刮净度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测定</t>
    </r>
  </si>
  <si>
    <t>刮粪板回程离地间隙</t>
  </si>
  <si>
    <t>刮板的拖动速度</t>
  </si>
  <si>
    <t>刮板镀锌层厚度测定</t>
  </si>
  <si>
    <t>外观和装配质量检查</t>
  </si>
  <si>
    <t>卷帘（膜）机</t>
  </si>
  <si>
    <r>
      <t>元</t>
    </r>
    <r>
      <rPr>
        <sz val="9"/>
        <rFont val="Times New Roman"/>
        <family val="1"/>
      </rPr>
      <t>/</t>
    </r>
    <r>
      <rPr>
        <sz val="9"/>
        <rFont val="宋体"/>
        <family val="0"/>
      </rPr>
      <t>机型</t>
    </r>
  </si>
  <si>
    <r>
      <t>元</t>
    </r>
    <r>
      <rPr>
        <sz val="9"/>
        <rFont val="Times New Roman"/>
        <family val="1"/>
      </rPr>
      <t>/</t>
    </r>
    <r>
      <rPr>
        <sz val="9"/>
        <rFont val="宋体"/>
        <family val="0"/>
      </rPr>
      <t>台</t>
    </r>
  </si>
  <si>
    <t>自锁功能检查</t>
  </si>
  <si>
    <t>最大工作转过角度和卷轴转速测定</t>
  </si>
  <si>
    <t>额定输出扭矩的测定</t>
  </si>
  <si>
    <t>手动切线力的测定</t>
  </si>
  <si>
    <t>操纵方便性检查</t>
  </si>
  <si>
    <t>装配及涂漆质量检查</t>
  </si>
  <si>
    <r>
      <t>元</t>
    </r>
    <r>
      <rPr>
        <sz val="9"/>
        <rFont val="Times New Roman"/>
        <family val="1"/>
      </rPr>
      <t>/</t>
    </r>
    <r>
      <rPr>
        <sz val="9"/>
        <rFont val="宋体"/>
        <family val="0"/>
      </rPr>
      <t>人·日</t>
    </r>
  </si>
  <si>
    <r>
      <t>元</t>
    </r>
    <r>
      <rPr>
        <sz val="9"/>
        <rFont val="Times New Roman"/>
        <family val="1"/>
      </rPr>
      <t>/</t>
    </r>
    <r>
      <rPr>
        <sz val="9"/>
        <rFont val="宋体"/>
        <family val="0"/>
      </rPr>
      <t>户</t>
    </r>
  </si>
  <si>
    <t>序号</t>
  </si>
  <si>
    <t>产品名称</t>
  </si>
  <si>
    <t>项序</t>
  </si>
  <si>
    <t>项目名称</t>
  </si>
  <si>
    <t>计费单位</t>
  </si>
  <si>
    <t>收费金额</t>
  </si>
  <si>
    <t>备注</t>
  </si>
  <si>
    <t>≤18kW</t>
  </si>
  <si>
    <t xml:space="preserve">＞18kW～36kW </t>
  </si>
  <si>
    <t xml:space="preserve">＞36kW～75kW </t>
  </si>
  <si>
    <t>≥75kW</t>
  </si>
  <si>
    <r>
      <t>谷</t>
    </r>
    <r>
      <rPr>
        <sz val="9"/>
        <rFont val="Times New Roman"/>
        <family val="1"/>
      </rPr>
      <t xml:space="preserve">           </t>
    </r>
    <r>
      <rPr>
        <sz val="9"/>
        <rFont val="宋体"/>
        <family val="0"/>
      </rPr>
      <t>物</t>
    </r>
    <r>
      <rPr>
        <sz val="9"/>
        <rFont val="Times New Roman"/>
        <family val="1"/>
      </rPr>
      <t xml:space="preserve">           </t>
    </r>
    <r>
      <rPr>
        <sz val="9"/>
        <rFont val="宋体"/>
        <family val="0"/>
      </rPr>
      <t>联</t>
    </r>
    <r>
      <rPr>
        <sz val="9"/>
        <rFont val="Times New Roman"/>
        <family val="1"/>
      </rPr>
      <t xml:space="preserve">           </t>
    </r>
    <r>
      <rPr>
        <sz val="9"/>
        <rFont val="宋体"/>
        <family val="0"/>
      </rPr>
      <t>合</t>
    </r>
    <r>
      <rPr>
        <sz val="9"/>
        <rFont val="Times New Roman"/>
        <family val="1"/>
      </rPr>
      <t xml:space="preserve">           </t>
    </r>
    <r>
      <rPr>
        <sz val="9"/>
        <rFont val="宋体"/>
        <family val="0"/>
      </rPr>
      <t>收</t>
    </r>
    <r>
      <rPr>
        <sz val="9"/>
        <rFont val="Times New Roman"/>
        <family val="1"/>
      </rPr>
      <t xml:space="preserve">           </t>
    </r>
    <r>
      <rPr>
        <sz val="9"/>
        <rFont val="宋体"/>
        <family val="0"/>
      </rPr>
      <t>割</t>
    </r>
    <r>
      <rPr>
        <sz val="9"/>
        <rFont val="Times New Roman"/>
        <family val="1"/>
      </rPr>
      <t xml:space="preserve">           </t>
    </r>
    <r>
      <rPr>
        <sz val="9"/>
        <rFont val="宋体"/>
        <family val="0"/>
      </rPr>
      <t>机</t>
    </r>
  </si>
  <si>
    <t>起检费</t>
  </si>
  <si>
    <t>元/机型</t>
  </si>
  <si>
    <t>元/台</t>
  </si>
  <si>
    <t>卸粮时间</t>
  </si>
  <si>
    <t>每公顷燃油消耗量</t>
  </si>
  <si>
    <t>冷态行车制动减速度</t>
  </si>
  <si>
    <t>起动性能</t>
  </si>
  <si>
    <t>脱粒滚筒平衡</t>
  </si>
  <si>
    <t>带轮、叶轮平衡</t>
  </si>
  <si>
    <t>纯工作小时生产率</t>
  </si>
  <si>
    <t>停车制动性能</t>
  </si>
  <si>
    <t>割台升降时间</t>
  </si>
  <si>
    <t>传动性能</t>
  </si>
  <si>
    <t>通过性能</t>
  </si>
  <si>
    <t>结构可调整性</t>
  </si>
  <si>
    <t>离合器及变速换档机构</t>
  </si>
  <si>
    <t>割台离地间隙差</t>
  </si>
  <si>
    <t>涂漆质量</t>
  </si>
  <si>
    <t>装配质量</t>
  </si>
  <si>
    <t>密封性能</t>
  </si>
  <si>
    <t>操纵性检查</t>
  </si>
  <si>
    <t xml:space="preserve">零部件检查 </t>
  </si>
  <si>
    <t>元/项件</t>
  </si>
  <si>
    <t>标牌</t>
  </si>
  <si>
    <t>安全性检查</t>
  </si>
  <si>
    <t>适用性评价</t>
  </si>
  <si>
    <t>生产条件审查</t>
  </si>
  <si>
    <t>元/人·日</t>
  </si>
  <si>
    <r>
      <t>三包凭证及使用说明书审查</t>
    </r>
    <r>
      <rPr>
        <sz val="9"/>
        <rFont val="Times New Roman"/>
        <family val="1"/>
      </rPr>
      <t xml:space="preserve">  </t>
    </r>
  </si>
  <si>
    <t>用户调查</t>
  </si>
  <si>
    <t>元/户</t>
  </si>
  <si>
    <t>说明</t>
  </si>
  <si>
    <r>
      <t>旋</t>
    </r>
    <r>
      <rPr>
        <sz val="10"/>
        <rFont val="Times New Roman"/>
        <family val="1"/>
      </rPr>
      <t xml:space="preserve">                    </t>
    </r>
    <r>
      <rPr>
        <sz val="10"/>
        <rFont val="宋体"/>
        <family val="0"/>
      </rPr>
      <t>耕</t>
    </r>
    <r>
      <rPr>
        <sz val="10"/>
        <rFont val="Times New Roman"/>
        <family val="1"/>
      </rPr>
      <t xml:space="preserve">                    </t>
    </r>
    <r>
      <rPr>
        <sz val="10"/>
        <rFont val="宋体"/>
        <family val="0"/>
      </rPr>
      <t>机</t>
    </r>
  </si>
  <si>
    <t>刀辊半径变动量</t>
  </si>
  <si>
    <t>标牌</t>
  </si>
  <si>
    <r>
      <t>种</t>
    </r>
    <r>
      <rPr>
        <sz val="10"/>
        <rFont val="Times New Roman"/>
        <family val="1"/>
      </rPr>
      <t xml:space="preserve">                    </t>
    </r>
    <r>
      <rPr>
        <sz val="10"/>
        <rFont val="宋体"/>
        <family val="0"/>
      </rPr>
      <t>子</t>
    </r>
    <r>
      <rPr>
        <sz val="10"/>
        <rFont val="Times New Roman"/>
        <family val="1"/>
      </rPr>
      <t xml:space="preserve">                    </t>
    </r>
    <r>
      <rPr>
        <sz val="10"/>
        <rFont val="宋体"/>
        <family val="0"/>
      </rPr>
      <t>加</t>
    </r>
    <r>
      <rPr>
        <sz val="10"/>
        <rFont val="Times New Roman"/>
        <family val="1"/>
      </rPr>
      <t xml:space="preserve">                    </t>
    </r>
    <r>
      <rPr>
        <sz val="10"/>
        <rFont val="宋体"/>
        <family val="0"/>
      </rPr>
      <t>工</t>
    </r>
    <r>
      <rPr>
        <sz val="10"/>
        <rFont val="Times New Roman"/>
        <family val="1"/>
      </rPr>
      <t xml:space="preserve">                    </t>
    </r>
    <r>
      <rPr>
        <sz val="10"/>
        <rFont val="宋体"/>
        <family val="0"/>
      </rPr>
      <t>成</t>
    </r>
    <r>
      <rPr>
        <sz val="10"/>
        <rFont val="Times New Roman"/>
        <family val="1"/>
      </rPr>
      <t xml:space="preserve">                       </t>
    </r>
    <r>
      <rPr>
        <sz val="10"/>
        <rFont val="宋体"/>
        <family val="0"/>
      </rPr>
      <t>套</t>
    </r>
    <r>
      <rPr>
        <sz val="10"/>
        <rFont val="Times New Roman"/>
        <family val="1"/>
      </rPr>
      <t xml:space="preserve">                     </t>
    </r>
    <r>
      <rPr>
        <sz val="10"/>
        <rFont val="宋体"/>
        <family val="0"/>
      </rPr>
      <t>设</t>
    </r>
    <r>
      <rPr>
        <sz val="10"/>
        <rFont val="Times New Roman"/>
        <family val="1"/>
      </rPr>
      <t xml:space="preserve">                       </t>
    </r>
    <r>
      <rPr>
        <sz val="10"/>
        <rFont val="宋体"/>
        <family val="0"/>
      </rPr>
      <t>备</t>
    </r>
  </si>
  <si>
    <t>获选率</t>
  </si>
  <si>
    <t>有效度</t>
  </si>
  <si>
    <t>包装质量</t>
  </si>
  <si>
    <r>
      <t>水</t>
    </r>
    <r>
      <rPr>
        <sz val="10"/>
        <rFont val="Times New Roman"/>
        <family val="1"/>
      </rPr>
      <t xml:space="preserve">                     </t>
    </r>
    <r>
      <rPr>
        <sz val="10"/>
        <rFont val="宋体"/>
        <family val="0"/>
      </rPr>
      <t>稻</t>
    </r>
    <r>
      <rPr>
        <sz val="10"/>
        <rFont val="Times New Roman"/>
        <family val="1"/>
      </rPr>
      <t xml:space="preserve">                    </t>
    </r>
    <r>
      <rPr>
        <sz val="10"/>
        <rFont val="宋体"/>
        <family val="0"/>
      </rPr>
      <t>插</t>
    </r>
    <r>
      <rPr>
        <sz val="10"/>
        <rFont val="Times New Roman"/>
        <family val="1"/>
      </rPr>
      <t xml:space="preserve">                    </t>
    </r>
    <r>
      <rPr>
        <sz val="10"/>
        <rFont val="宋体"/>
        <family val="0"/>
      </rPr>
      <t>秧</t>
    </r>
    <r>
      <rPr>
        <sz val="10"/>
        <rFont val="Times New Roman"/>
        <family val="1"/>
      </rPr>
      <t xml:space="preserve">                     </t>
    </r>
    <r>
      <rPr>
        <sz val="10"/>
        <rFont val="宋体"/>
        <family val="0"/>
      </rPr>
      <t>机</t>
    </r>
  </si>
  <si>
    <t>伤秧率</t>
  </si>
  <si>
    <t>漏插率</t>
  </si>
  <si>
    <t>相对均匀度合格率</t>
  </si>
  <si>
    <t>勾秧率</t>
  </si>
  <si>
    <t>漂秧率</t>
  </si>
  <si>
    <t>翻倒率</t>
  </si>
  <si>
    <t>全漂率</t>
  </si>
  <si>
    <t>燃油消耗</t>
  </si>
  <si>
    <t>每米幅宽纯工作小时生产率</t>
  </si>
  <si>
    <t>外观质量</t>
  </si>
  <si>
    <t>零部件检测</t>
  </si>
  <si>
    <r>
      <t>玉</t>
    </r>
    <r>
      <rPr>
        <sz val="9"/>
        <rFont val="Times New Roman"/>
        <family val="1"/>
      </rPr>
      <t xml:space="preserve">                     </t>
    </r>
    <r>
      <rPr>
        <sz val="9"/>
        <rFont val="宋体"/>
        <family val="0"/>
      </rPr>
      <t>米</t>
    </r>
    <r>
      <rPr>
        <sz val="9"/>
        <rFont val="Times New Roman"/>
        <family val="1"/>
      </rPr>
      <t xml:space="preserve">                    </t>
    </r>
    <r>
      <rPr>
        <sz val="9"/>
        <rFont val="宋体"/>
        <family val="0"/>
      </rPr>
      <t>收</t>
    </r>
    <r>
      <rPr>
        <sz val="9"/>
        <rFont val="Times New Roman"/>
        <family val="1"/>
      </rPr>
      <t xml:space="preserve">                      </t>
    </r>
    <r>
      <rPr>
        <sz val="9"/>
        <rFont val="宋体"/>
        <family val="0"/>
      </rPr>
      <t>获</t>
    </r>
    <r>
      <rPr>
        <sz val="9"/>
        <rFont val="Times New Roman"/>
        <family val="1"/>
      </rPr>
      <t xml:space="preserve">                      </t>
    </r>
    <r>
      <rPr>
        <sz val="9"/>
        <rFont val="宋体"/>
        <family val="0"/>
      </rPr>
      <t>机</t>
    </r>
    <r>
      <rPr>
        <sz val="9"/>
        <rFont val="Times New Roman"/>
        <family val="1"/>
      </rPr>
      <t xml:space="preserve">                       </t>
    </r>
    <r>
      <rPr>
        <sz val="9"/>
        <rFont val="宋体"/>
        <family val="0"/>
      </rPr>
      <t>械</t>
    </r>
  </si>
  <si>
    <t>茎秆切碎合格率（回收率）</t>
  </si>
  <si>
    <t>耗油率</t>
  </si>
  <si>
    <t>割台升降速度与静沉降</t>
  </si>
  <si>
    <t>停车制动</t>
  </si>
  <si>
    <t>零部件检查</t>
  </si>
  <si>
    <r>
      <t>谷</t>
    </r>
    <r>
      <rPr>
        <sz val="10"/>
        <rFont val="Times New Roman"/>
        <family val="1"/>
      </rPr>
      <t xml:space="preserve">                     </t>
    </r>
    <r>
      <rPr>
        <sz val="10"/>
        <rFont val="宋体"/>
        <family val="0"/>
      </rPr>
      <t>物</t>
    </r>
    <r>
      <rPr>
        <sz val="10"/>
        <rFont val="Times New Roman"/>
        <family val="1"/>
      </rPr>
      <t xml:space="preserve">                      </t>
    </r>
    <r>
      <rPr>
        <sz val="10"/>
        <rFont val="宋体"/>
        <family val="0"/>
      </rPr>
      <t>干</t>
    </r>
    <r>
      <rPr>
        <sz val="10"/>
        <rFont val="Times New Roman"/>
        <family val="1"/>
      </rPr>
      <t xml:space="preserve">                    </t>
    </r>
    <r>
      <rPr>
        <sz val="10"/>
        <rFont val="宋体"/>
        <family val="0"/>
      </rPr>
      <t>燥</t>
    </r>
    <r>
      <rPr>
        <sz val="10"/>
        <rFont val="Times New Roman"/>
        <family val="1"/>
      </rPr>
      <t xml:space="preserve">                      </t>
    </r>
    <r>
      <rPr>
        <sz val="10"/>
        <rFont val="宋体"/>
        <family val="0"/>
      </rPr>
      <t>机</t>
    </r>
  </si>
  <si>
    <t>处理量</t>
  </si>
  <si>
    <t>苯并芘含量增值</t>
  </si>
  <si>
    <t>种子发芽率</t>
  </si>
  <si>
    <r>
      <t>旋</t>
    </r>
    <r>
      <rPr>
        <sz val="9"/>
        <rFont val="Times New Roman"/>
        <family val="1"/>
      </rPr>
      <t xml:space="preserve">                      </t>
    </r>
    <r>
      <rPr>
        <sz val="9"/>
        <rFont val="宋体"/>
        <family val="0"/>
      </rPr>
      <t>耕</t>
    </r>
    <r>
      <rPr>
        <sz val="9"/>
        <rFont val="Times New Roman"/>
        <family val="1"/>
      </rPr>
      <t xml:space="preserve">                      </t>
    </r>
    <r>
      <rPr>
        <sz val="9"/>
        <rFont val="宋体"/>
        <family val="0"/>
      </rPr>
      <t>刀</t>
    </r>
  </si>
  <si>
    <t>元/件</t>
  </si>
  <si>
    <t>刀柄硬度</t>
  </si>
  <si>
    <t>刀身硬度</t>
  </si>
  <si>
    <t>刀柄宽度和刀柄固定孔对称度</t>
  </si>
  <si>
    <t>单刀功率消耗</t>
  </si>
  <si>
    <t>金相组织</t>
  </si>
  <si>
    <t>弯刀回转半径偏差</t>
  </si>
  <si>
    <t>工作幅宽偏差</t>
  </si>
  <si>
    <r>
      <t>刀柄厚度</t>
    </r>
    <r>
      <rPr>
        <sz val="9"/>
        <rFont val="Times New Roman"/>
        <family val="1"/>
      </rPr>
      <t xml:space="preserve"> </t>
    </r>
  </si>
  <si>
    <t>刀柄固定孔孔径</t>
  </si>
  <si>
    <t>弯刀表面质量</t>
  </si>
  <si>
    <t>正切面弯折角偏差</t>
  </si>
  <si>
    <t>刃口厚度</t>
  </si>
  <si>
    <t>刃口线质量</t>
  </si>
  <si>
    <t>防锈措施</t>
  </si>
  <si>
    <r>
      <t>微</t>
    </r>
    <r>
      <rPr>
        <sz val="9"/>
        <rFont val="Times New Roman"/>
        <family val="1"/>
      </rPr>
      <t xml:space="preserve">                      </t>
    </r>
    <r>
      <rPr>
        <sz val="9"/>
        <rFont val="宋体"/>
        <family val="0"/>
      </rPr>
      <t>型</t>
    </r>
    <r>
      <rPr>
        <sz val="9"/>
        <rFont val="Times New Roman"/>
        <family val="1"/>
      </rPr>
      <t xml:space="preserve">                      </t>
    </r>
    <r>
      <rPr>
        <sz val="9"/>
        <rFont val="宋体"/>
        <family val="0"/>
      </rPr>
      <t>耕</t>
    </r>
    <r>
      <rPr>
        <sz val="9"/>
        <rFont val="Times New Roman"/>
        <family val="1"/>
      </rPr>
      <t xml:space="preserve">                      </t>
    </r>
    <r>
      <rPr>
        <sz val="9"/>
        <rFont val="宋体"/>
        <family val="0"/>
      </rPr>
      <t>耘</t>
    </r>
    <r>
      <rPr>
        <sz val="9"/>
        <rFont val="Times New Roman"/>
        <family val="1"/>
      </rPr>
      <t xml:space="preserve">                      </t>
    </r>
    <r>
      <rPr>
        <sz val="9"/>
        <rFont val="宋体"/>
        <family val="0"/>
      </rPr>
      <t>机</t>
    </r>
  </si>
  <si>
    <t>耕深</t>
  </si>
  <si>
    <t>耕深稳定性</t>
  </si>
  <si>
    <t>耕宽</t>
  </si>
  <si>
    <t>犁耕耕宽稳定性</t>
  </si>
  <si>
    <t>断条率</t>
  </si>
  <si>
    <t>碎土率</t>
  </si>
  <si>
    <t>植被覆盖率</t>
  </si>
  <si>
    <t>犁入土行程</t>
  </si>
  <si>
    <t>立垡率</t>
  </si>
  <si>
    <t>回垡率</t>
  </si>
  <si>
    <t>驾驶员耳旁噪声</t>
  </si>
  <si>
    <t>动态环境噪声</t>
  </si>
  <si>
    <t>主油料消耗率</t>
  </si>
  <si>
    <t>操纵性能</t>
  </si>
  <si>
    <r>
      <t>种</t>
    </r>
    <r>
      <rPr>
        <sz val="9"/>
        <rFont val="Times New Roman"/>
        <family val="1"/>
      </rPr>
      <t xml:space="preserve">                    </t>
    </r>
    <r>
      <rPr>
        <sz val="9"/>
        <rFont val="宋体"/>
        <family val="0"/>
      </rPr>
      <t>子</t>
    </r>
    <r>
      <rPr>
        <sz val="9"/>
        <rFont val="Times New Roman"/>
        <family val="1"/>
      </rPr>
      <t xml:space="preserve">                     </t>
    </r>
    <r>
      <rPr>
        <sz val="9"/>
        <rFont val="宋体"/>
        <family val="0"/>
      </rPr>
      <t>清</t>
    </r>
    <r>
      <rPr>
        <sz val="9"/>
        <rFont val="Times New Roman"/>
        <family val="1"/>
      </rPr>
      <t xml:space="preserve">                    </t>
    </r>
    <r>
      <rPr>
        <sz val="9"/>
        <rFont val="宋体"/>
        <family val="0"/>
      </rPr>
      <t>选</t>
    </r>
    <r>
      <rPr>
        <sz val="9"/>
        <rFont val="Times New Roman"/>
        <family val="1"/>
      </rPr>
      <t xml:space="preserve">                    </t>
    </r>
    <r>
      <rPr>
        <sz val="9"/>
        <rFont val="宋体"/>
        <family val="0"/>
      </rPr>
      <t>机</t>
    </r>
  </si>
  <si>
    <t>除杂率（窝眼式、重力式）</t>
  </si>
  <si>
    <t>筛框振动特性（风筛式）</t>
  </si>
  <si>
    <t>千瓦小时生产率</t>
  </si>
  <si>
    <t>空运转性能</t>
  </si>
  <si>
    <t>操纵性能检查</t>
  </si>
  <si>
    <r>
      <t>旋</t>
    </r>
    <r>
      <rPr>
        <sz val="9"/>
        <rFont val="Times New Roman"/>
        <family val="1"/>
      </rPr>
      <t xml:space="preserve">                    </t>
    </r>
    <r>
      <rPr>
        <sz val="9"/>
        <rFont val="宋体"/>
        <family val="0"/>
      </rPr>
      <t>耕</t>
    </r>
    <r>
      <rPr>
        <sz val="9"/>
        <rFont val="Times New Roman"/>
        <family val="1"/>
      </rPr>
      <t xml:space="preserve">                    </t>
    </r>
    <r>
      <rPr>
        <sz val="9"/>
        <rFont val="宋体"/>
        <family val="0"/>
      </rPr>
      <t>条</t>
    </r>
    <r>
      <rPr>
        <sz val="9"/>
        <rFont val="Times New Roman"/>
        <family val="1"/>
      </rPr>
      <t xml:space="preserve">                     </t>
    </r>
    <r>
      <rPr>
        <sz val="9"/>
        <rFont val="宋体"/>
        <family val="0"/>
      </rPr>
      <t>播</t>
    </r>
    <r>
      <rPr>
        <sz val="9"/>
        <rFont val="Times New Roman"/>
        <family val="1"/>
      </rPr>
      <t xml:space="preserve">                      </t>
    </r>
    <r>
      <rPr>
        <sz val="9"/>
        <rFont val="宋体"/>
        <family val="0"/>
      </rPr>
      <t>机</t>
    </r>
  </si>
  <si>
    <r>
      <t>种</t>
    </r>
    <r>
      <rPr>
        <sz val="9"/>
        <rFont val="Times New Roman"/>
        <family val="1"/>
      </rPr>
      <t xml:space="preserve">                     </t>
    </r>
    <r>
      <rPr>
        <sz val="9"/>
        <rFont val="宋体"/>
        <family val="0"/>
      </rPr>
      <t>子</t>
    </r>
    <r>
      <rPr>
        <sz val="9"/>
        <rFont val="Times New Roman"/>
        <family val="1"/>
      </rPr>
      <t xml:space="preserve">                    </t>
    </r>
    <r>
      <rPr>
        <sz val="9"/>
        <rFont val="宋体"/>
        <family val="0"/>
      </rPr>
      <t>包</t>
    </r>
    <r>
      <rPr>
        <sz val="9"/>
        <rFont val="Times New Roman"/>
        <family val="1"/>
      </rPr>
      <t xml:space="preserve">                     </t>
    </r>
    <r>
      <rPr>
        <sz val="9"/>
        <rFont val="宋体"/>
        <family val="0"/>
      </rPr>
      <t>衣</t>
    </r>
    <r>
      <rPr>
        <sz val="9"/>
        <rFont val="Times New Roman"/>
        <family val="1"/>
      </rPr>
      <t xml:space="preserve">                     </t>
    </r>
    <r>
      <rPr>
        <sz val="9"/>
        <rFont val="宋体"/>
        <family val="0"/>
      </rPr>
      <t>机</t>
    </r>
  </si>
  <si>
    <t>包衣合格率</t>
  </si>
  <si>
    <t>呋喃丹逸散量</t>
  </si>
  <si>
    <t>种子破碎率</t>
  </si>
  <si>
    <t>种子喂入量变异系数</t>
  </si>
  <si>
    <t>种衣剂喂入量变异系数</t>
  </si>
  <si>
    <t>种衣剂与种子配比调节范围</t>
  </si>
  <si>
    <t>轴承温升</t>
  </si>
  <si>
    <t>防种子残留措施</t>
  </si>
  <si>
    <t>调节装置调节灵活方便性</t>
  </si>
  <si>
    <t>噪声</t>
  </si>
  <si>
    <t>生产率</t>
  </si>
  <si>
    <t>密封性</t>
  </si>
  <si>
    <r>
      <t>播</t>
    </r>
    <r>
      <rPr>
        <sz val="9"/>
        <rFont val="Times New Roman"/>
        <family val="1"/>
      </rPr>
      <t xml:space="preserve">                      </t>
    </r>
    <r>
      <rPr>
        <sz val="9"/>
        <rFont val="宋体"/>
        <family val="0"/>
      </rPr>
      <t>种</t>
    </r>
    <r>
      <rPr>
        <sz val="9"/>
        <rFont val="Times New Roman"/>
        <family val="1"/>
      </rPr>
      <t xml:space="preserve">                       </t>
    </r>
    <r>
      <rPr>
        <sz val="9"/>
        <rFont val="宋体"/>
        <family val="0"/>
      </rPr>
      <t>机</t>
    </r>
  </si>
  <si>
    <t>各行排种量一致性变异系数</t>
  </si>
  <si>
    <t>各行排肥量一致性变异系数</t>
  </si>
  <si>
    <t>总排种量一致性的变异系数</t>
  </si>
  <si>
    <t>总排肥量一致性的变异系数</t>
  </si>
  <si>
    <t>播种均匀性变异系数</t>
  </si>
  <si>
    <t>播种深度合格率</t>
  </si>
  <si>
    <t>种子破损率</t>
  </si>
  <si>
    <t>空载转动排种器轴的力矩</t>
  </si>
  <si>
    <t>空载转动排肥器轴的力矩</t>
  </si>
  <si>
    <t>播种量调节手柄调节力</t>
  </si>
  <si>
    <t>升降器操纵力</t>
  </si>
  <si>
    <t>通过性</t>
  </si>
  <si>
    <t>运输间隙</t>
  </si>
  <si>
    <t>排种轮的工作长度一致性</t>
  </si>
  <si>
    <t>运输状态开沟器的最低点高度差</t>
  </si>
  <si>
    <t>运输状态开沟器的摆动量</t>
  </si>
  <si>
    <t>开沟器检查</t>
  </si>
  <si>
    <r>
      <t>水</t>
    </r>
    <r>
      <rPr>
        <sz val="9"/>
        <rFont val="Times New Roman"/>
        <family val="1"/>
      </rPr>
      <t xml:space="preserve">                     </t>
    </r>
    <r>
      <rPr>
        <sz val="9"/>
        <rFont val="宋体"/>
        <family val="0"/>
      </rPr>
      <t>田</t>
    </r>
    <r>
      <rPr>
        <sz val="9"/>
        <rFont val="Times New Roman"/>
        <family val="1"/>
      </rPr>
      <t xml:space="preserve">                     </t>
    </r>
    <r>
      <rPr>
        <sz val="9"/>
        <rFont val="宋体"/>
        <family val="0"/>
      </rPr>
      <t>耕</t>
    </r>
    <r>
      <rPr>
        <sz val="9"/>
        <rFont val="Times New Roman"/>
        <family val="1"/>
      </rPr>
      <t xml:space="preserve">                     </t>
    </r>
    <r>
      <rPr>
        <sz val="9"/>
        <rFont val="宋体"/>
        <family val="0"/>
      </rPr>
      <t>整</t>
    </r>
    <r>
      <rPr>
        <sz val="9"/>
        <rFont val="Times New Roman"/>
        <family val="1"/>
      </rPr>
      <t xml:space="preserve">                     </t>
    </r>
    <r>
      <rPr>
        <sz val="9"/>
        <rFont val="宋体"/>
        <family val="0"/>
      </rPr>
      <t>机</t>
    </r>
  </si>
  <si>
    <t>平均耕深与耕深稳定性</t>
  </si>
  <si>
    <t>平均耕宽与耕宽稳定性</t>
  </si>
  <si>
    <t>结构比质量</t>
  </si>
  <si>
    <t>传动箱空载噪声</t>
  </si>
  <si>
    <r>
      <t>中</t>
    </r>
    <r>
      <rPr>
        <sz val="9"/>
        <rFont val="Times New Roman"/>
        <family val="1"/>
      </rPr>
      <t xml:space="preserve">                      </t>
    </r>
    <r>
      <rPr>
        <sz val="9"/>
        <rFont val="宋体"/>
        <family val="0"/>
      </rPr>
      <t>耕</t>
    </r>
    <r>
      <rPr>
        <sz val="9"/>
        <rFont val="Times New Roman"/>
        <family val="1"/>
      </rPr>
      <t xml:space="preserve">                      </t>
    </r>
    <r>
      <rPr>
        <sz val="9"/>
        <rFont val="宋体"/>
        <family val="0"/>
      </rPr>
      <t>机</t>
    </r>
  </si>
  <si>
    <t>除草率</t>
  </si>
  <si>
    <t>有效耕幅宽度</t>
  </si>
  <si>
    <t>伤苗率</t>
  </si>
  <si>
    <t>中耕深度</t>
  </si>
  <si>
    <t>单位面积耗油量</t>
  </si>
  <si>
    <t>前进速度</t>
  </si>
  <si>
    <t>作业质量</t>
  </si>
  <si>
    <t>工作部件磨损量</t>
  </si>
  <si>
    <r>
      <t>地</t>
    </r>
    <r>
      <rPr>
        <sz val="9"/>
        <rFont val="Times New Roman"/>
        <family val="1"/>
      </rPr>
      <t xml:space="preserve">                      </t>
    </r>
    <r>
      <rPr>
        <sz val="9"/>
        <rFont val="宋体"/>
        <family val="0"/>
      </rPr>
      <t>膜</t>
    </r>
    <r>
      <rPr>
        <sz val="9"/>
        <rFont val="Times New Roman"/>
        <family val="1"/>
      </rPr>
      <t xml:space="preserve">                      </t>
    </r>
    <r>
      <rPr>
        <sz val="9"/>
        <rFont val="宋体"/>
        <family val="0"/>
      </rPr>
      <t>覆</t>
    </r>
    <r>
      <rPr>
        <sz val="9"/>
        <rFont val="Times New Roman"/>
        <family val="1"/>
      </rPr>
      <t xml:space="preserve">                      </t>
    </r>
    <r>
      <rPr>
        <sz val="9"/>
        <rFont val="宋体"/>
        <family val="0"/>
      </rPr>
      <t>盖</t>
    </r>
    <r>
      <rPr>
        <sz val="9"/>
        <rFont val="Times New Roman"/>
        <family val="1"/>
      </rPr>
      <t xml:space="preserve">                     </t>
    </r>
    <r>
      <rPr>
        <sz val="9"/>
        <rFont val="宋体"/>
        <family val="0"/>
      </rPr>
      <t>机</t>
    </r>
  </si>
  <si>
    <t>地膜破损程度</t>
  </si>
  <si>
    <t>空穴率</t>
  </si>
  <si>
    <t>地膜采光面展平度及宽度合格率</t>
  </si>
  <si>
    <t>种子机械破损率</t>
  </si>
  <si>
    <t>地膜纵向拉伸率</t>
  </si>
  <si>
    <t>穴粒数合格率</t>
  </si>
  <si>
    <t>膜边覆土合格率</t>
  </si>
  <si>
    <t>孔穴错位率</t>
  </si>
  <si>
    <t>膜孔覆土率</t>
  </si>
  <si>
    <t>飘籽率</t>
  </si>
  <si>
    <t>各行排肥一致性变异性系数</t>
  </si>
  <si>
    <t>施肥深度合格率</t>
  </si>
  <si>
    <r>
      <t xml:space="preserve">                    </t>
    </r>
    <r>
      <rPr>
        <sz val="9"/>
        <rFont val="宋体"/>
        <family val="0"/>
      </rPr>
      <t>秸</t>
    </r>
    <r>
      <rPr>
        <sz val="9"/>
        <rFont val="Times New Roman"/>
        <family val="1"/>
      </rPr>
      <t xml:space="preserve">                     </t>
    </r>
    <r>
      <rPr>
        <sz val="9"/>
        <rFont val="宋体"/>
        <family val="0"/>
      </rPr>
      <t>秆</t>
    </r>
    <r>
      <rPr>
        <sz val="9"/>
        <rFont val="Times New Roman"/>
        <family val="1"/>
      </rPr>
      <t xml:space="preserve">                     </t>
    </r>
    <r>
      <rPr>
        <sz val="9"/>
        <rFont val="宋体"/>
        <family val="0"/>
      </rPr>
      <t>还</t>
    </r>
    <r>
      <rPr>
        <sz val="9"/>
        <rFont val="Times New Roman"/>
        <family val="1"/>
      </rPr>
      <t xml:space="preserve">                       </t>
    </r>
    <r>
      <rPr>
        <sz val="9"/>
        <rFont val="宋体"/>
        <family val="0"/>
      </rPr>
      <t>田</t>
    </r>
    <r>
      <rPr>
        <sz val="9"/>
        <rFont val="Times New Roman"/>
        <family val="1"/>
      </rPr>
      <t xml:space="preserve">                         </t>
    </r>
    <r>
      <rPr>
        <sz val="9"/>
        <rFont val="宋体"/>
        <family val="0"/>
      </rPr>
      <t>机</t>
    </r>
    <r>
      <rPr>
        <sz val="9"/>
        <rFont val="Times New Roman"/>
        <family val="1"/>
      </rPr>
      <t xml:space="preserve">                        </t>
    </r>
  </si>
  <si>
    <t>切碎长度合格率</t>
  </si>
  <si>
    <t>留茬高度</t>
  </si>
  <si>
    <t>动力消耗</t>
  </si>
  <si>
    <t>抛撒不均匀度</t>
  </si>
  <si>
    <t>刀轴不平衡量</t>
  </si>
  <si>
    <r>
      <t>圆</t>
    </r>
    <r>
      <rPr>
        <sz val="9"/>
        <rFont val="Times New Roman"/>
        <family val="1"/>
      </rPr>
      <t xml:space="preserve">                        </t>
    </r>
    <r>
      <rPr>
        <sz val="9"/>
        <rFont val="宋体"/>
        <family val="0"/>
      </rPr>
      <t>盘</t>
    </r>
    <r>
      <rPr>
        <sz val="9"/>
        <rFont val="Times New Roman"/>
        <family val="1"/>
      </rPr>
      <t xml:space="preserve">                       </t>
    </r>
    <r>
      <rPr>
        <sz val="9"/>
        <rFont val="宋体"/>
        <family val="0"/>
      </rPr>
      <t>耙</t>
    </r>
  </si>
  <si>
    <t>耙深稳定性变异系数</t>
  </si>
  <si>
    <t>牵引功率利用率</t>
  </si>
  <si>
    <t>灭茬率</t>
  </si>
  <si>
    <t>耙后地表平整度</t>
  </si>
  <si>
    <t>耙后沟底平整度</t>
  </si>
  <si>
    <t>耙片硬度合格率</t>
  </si>
  <si>
    <r>
      <t>铧</t>
    </r>
    <r>
      <rPr>
        <sz val="9"/>
        <rFont val="Times New Roman"/>
        <family val="1"/>
      </rPr>
      <t xml:space="preserve">                       </t>
    </r>
    <r>
      <rPr>
        <sz val="9"/>
        <rFont val="宋体"/>
        <family val="0"/>
      </rPr>
      <t>式</t>
    </r>
    <r>
      <rPr>
        <sz val="9"/>
        <rFont val="Times New Roman"/>
        <family val="1"/>
      </rPr>
      <t xml:space="preserve">                       </t>
    </r>
    <r>
      <rPr>
        <sz val="9"/>
        <rFont val="宋体"/>
        <family val="0"/>
      </rPr>
      <t>犁</t>
    </r>
  </si>
  <si>
    <t>耕深与耕深稳定性</t>
  </si>
  <si>
    <t>功率消耗</t>
  </si>
  <si>
    <t>牵引阻力</t>
  </si>
  <si>
    <t>耕作速度</t>
  </si>
  <si>
    <t>入土行程</t>
  </si>
  <si>
    <t>犁铧硬度</t>
  </si>
  <si>
    <r>
      <t>采</t>
    </r>
    <r>
      <rPr>
        <sz val="9"/>
        <rFont val="Times New Roman"/>
        <family val="1"/>
      </rPr>
      <t xml:space="preserve">           </t>
    </r>
    <r>
      <rPr>
        <sz val="9"/>
        <rFont val="宋体"/>
        <family val="0"/>
      </rPr>
      <t>棉</t>
    </r>
    <r>
      <rPr>
        <sz val="9"/>
        <rFont val="Times New Roman"/>
        <family val="1"/>
      </rPr>
      <t xml:space="preserve">           </t>
    </r>
    <r>
      <rPr>
        <sz val="9"/>
        <rFont val="宋体"/>
        <family val="0"/>
      </rPr>
      <t>机</t>
    </r>
    <r>
      <rPr>
        <sz val="9"/>
        <rFont val="Times New Roman"/>
        <family val="1"/>
      </rPr>
      <t xml:space="preserve">           </t>
    </r>
    <r>
      <rPr>
        <sz val="9"/>
        <rFont val="宋体"/>
        <family val="0"/>
      </rPr>
      <t>械</t>
    </r>
    <r>
      <rPr>
        <sz val="9"/>
        <rFont val="Times New Roman"/>
        <family val="1"/>
      </rPr>
      <t xml:space="preserve">           </t>
    </r>
  </si>
  <si>
    <t>挂枝率</t>
  </si>
  <si>
    <t>漏摘率</t>
  </si>
  <si>
    <t>撞落棉率</t>
  </si>
  <si>
    <t>棉花含水率</t>
  </si>
  <si>
    <t>回潮率</t>
  </si>
  <si>
    <t>罗拉长度</t>
  </si>
  <si>
    <r>
      <t>卸棉</t>
    </r>
    <r>
      <rPr>
        <sz val="9"/>
        <rFont val="宋体"/>
        <family val="0"/>
      </rPr>
      <t>时间</t>
    </r>
  </si>
  <si>
    <t>行使速度</t>
  </si>
  <si>
    <t>燃油消耗量</t>
  </si>
  <si>
    <t>收获台升降性能</t>
  </si>
  <si>
    <t>收获台静沉降</t>
  </si>
  <si>
    <t>制动性能</t>
  </si>
  <si>
    <t>整机参数</t>
  </si>
  <si>
    <t>序号</t>
  </si>
  <si>
    <t>产品名称</t>
  </si>
  <si>
    <t>项序</t>
  </si>
  <si>
    <t>项目名称</t>
  </si>
  <si>
    <t>计费单位</t>
  </si>
  <si>
    <t>收费金额</t>
  </si>
  <si>
    <t>备注</t>
  </si>
  <si>
    <t>农
用
水
泵</t>
  </si>
  <si>
    <t>起检费</t>
  </si>
  <si>
    <r>
      <t>元</t>
    </r>
    <r>
      <rPr>
        <sz val="9"/>
        <rFont val="Times New Roman"/>
        <family val="1"/>
      </rPr>
      <t>/</t>
    </r>
    <r>
      <rPr>
        <sz val="9"/>
        <rFont val="宋体"/>
        <family val="0"/>
      </rPr>
      <t>机型</t>
    </r>
  </si>
  <si>
    <t>规定泵效率</t>
  </si>
  <si>
    <r>
      <t>元</t>
    </r>
    <r>
      <rPr>
        <sz val="9"/>
        <rFont val="Times New Roman"/>
        <family val="1"/>
      </rPr>
      <t>/</t>
    </r>
    <r>
      <rPr>
        <sz val="9"/>
        <rFont val="宋体"/>
        <family val="0"/>
      </rPr>
      <t>台</t>
    </r>
  </si>
  <si>
    <t>规定点流量扬程</t>
  </si>
  <si>
    <t>规定点汽蚀流量</t>
  </si>
  <si>
    <t>运转试验</t>
  </si>
  <si>
    <t>振动</t>
  </si>
  <si>
    <t>噪声</t>
  </si>
  <si>
    <t>可靠性</t>
  </si>
  <si>
    <t>水压试验</t>
  </si>
  <si>
    <t>静平衡</t>
  </si>
  <si>
    <t>涂漆质量</t>
  </si>
  <si>
    <t>装配质量</t>
  </si>
  <si>
    <t>标牌</t>
  </si>
  <si>
    <t>安全性检查</t>
  </si>
  <si>
    <t>生产条件审查</t>
  </si>
  <si>
    <r>
      <t>元</t>
    </r>
    <r>
      <rPr>
        <sz val="9"/>
        <rFont val="Times New Roman"/>
        <family val="1"/>
      </rPr>
      <t>/</t>
    </r>
    <r>
      <rPr>
        <sz val="9"/>
        <rFont val="宋体"/>
        <family val="0"/>
      </rPr>
      <t>人·日</t>
    </r>
  </si>
  <si>
    <t>三包凭证及使用说明书审查</t>
  </si>
  <si>
    <t>用户调查</t>
  </si>
  <si>
    <r>
      <t>元</t>
    </r>
    <r>
      <rPr>
        <sz val="9"/>
        <rFont val="Times New Roman"/>
        <family val="1"/>
      </rPr>
      <t>/</t>
    </r>
    <r>
      <rPr>
        <sz val="9"/>
        <rFont val="宋体"/>
        <family val="0"/>
      </rPr>
      <t>户</t>
    </r>
  </si>
  <si>
    <t>说明</t>
  </si>
  <si>
    <t>系列产品鉴定检验按单机型鉴定检验收费的2倍收取。每系列产品鉴定检验至少做两个机型。</t>
  </si>
  <si>
    <t>农     用
潜      水     电     泵</t>
  </si>
  <si>
    <r>
      <t>元</t>
    </r>
    <r>
      <rPr>
        <sz val="9"/>
        <rFont val="Times New Roman"/>
        <family val="1"/>
      </rPr>
      <t>/</t>
    </r>
    <r>
      <rPr>
        <sz val="9"/>
        <rFont val="宋体"/>
        <family val="0"/>
      </rPr>
      <t>机型</t>
    </r>
  </si>
  <si>
    <t>电泵额定效率</t>
  </si>
  <si>
    <r>
      <t>元</t>
    </r>
    <r>
      <rPr>
        <sz val="9"/>
        <rFont val="Times New Roman"/>
        <family val="1"/>
      </rPr>
      <t>/</t>
    </r>
    <r>
      <rPr>
        <sz val="9"/>
        <rFont val="宋体"/>
        <family val="0"/>
      </rPr>
      <t>台</t>
    </r>
  </si>
  <si>
    <t>电泵规定流量下扬程</t>
  </si>
  <si>
    <t>电泵输入功率</t>
  </si>
  <si>
    <t>电机功率因数</t>
  </si>
  <si>
    <t>温升</t>
  </si>
  <si>
    <r>
      <t>堵转转矩</t>
    </r>
    <r>
      <rPr>
        <sz val="9"/>
        <rFont val="Times New Roman"/>
        <family val="1"/>
      </rPr>
      <t>/</t>
    </r>
    <r>
      <rPr>
        <sz val="9"/>
        <rFont val="宋体"/>
        <family val="0"/>
      </rPr>
      <t>额定转矩</t>
    </r>
  </si>
  <si>
    <r>
      <t>最大转矩</t>
    </r>
    <r>
      <rPr>
        <sz val="9"/>
        <rFont val="Times New Roman"/>
        <family val="1"/>
      </rPr>
      <t>/</t>
    </r>
    <r>
      <rPr>
        <sz val="9"/>
        <rFont val="宋体"/>
        <family val="0"/>
      </rPr>
      <t>额定转矩</t>
    </r>
  </si>
  <si>
    <r>
      <t>堵转电流</t>
    </r>
    <r>
      <rPr>
        <sz val="9"/>
        <rFont val="Times New Roman"/>
        <family val="1"/>
      </rPr>
      <t>/</t>
    </r>
    <r>
      <rPr>
        <sz val="9"/>
        <rFont val="宋体"/>
        <family val="0"/>
      </rPr>
      <t>额定电流</t>
    </r>
  </si>
  <si>
    <t>可靠性</t>
  </si>
  <si>
    <t>电泵电机内腔和机械密封腔气压试验</t>
  </si>
  <si>
    <t>承受水压的零部件水压试验</t>
  </si>
  <si>
    <t>静平衡</t>
  </si>
  <si>
    <r>
      <t>元</t>
    </r>
    <r>
      <rPr>
        <sz val="9"/>
        <rFont val="Times New Roman"/>
        <family val="1"/>
      </rPr>
      <t>/</t>
    </r>
    <r>
      <rPr>
        <sz val="9"/>
        <rFont val="宋体"/>
        <family val="0"/>
      </rPr>
      <t>人·日</t>
    </r>
  </si>
  <si>
    <t>三包凭证及使用说明书审查</t>
  </si>
  <si>
    <r>
      <t>元</t>
    </r>
    <r>
      <rPr>
        <sz val="9"/>
        <rFont val="Times New Roman"/>
        <family val="1"/>
      </rPr>
      <t>/</t>
    </r>
    <r>
      <rPr>
        <sz val="9"/>
        <rFont val="宋体"/>
        <family val="0"/>
      </rPr>
      <t>户</t>
    </r>
  </si>
  <si>
    <t>系列产品鉴定检验按单机型鉴定检验收费的2倍收取。每系列产品鉴定检验至少做两个机型。</t>
  </si>
  <si>
    <r>
      <t>微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 xml:space="preserve">
型
泵</t>
    </r>
  </si>
  <si>
    <t>规定点效率</t>
  </si>
  <si>
    <t>规定流量下扬程</t>
  </si>
  <si>
    <t>农
用
输
水
软               管</t>
  </si>
  <si>
    <t>整机参数测定</t>
  </si>
  <si>
    <t>耐压试验</t>
  </si>
  <si>
    <t>壁厚均匀性</t>
  </si>
  <si>
    <t>公称内径</t>
  </si>
  <si>
    <t>定尺寸长度</t>
  </si>
  <si>
    <t>轻     小
型      喷     灌     机</t>
  </si>
  <si>
    <t>喷灌机效率</t>
  </si>
  <si>
    <t>规定点流量扬程</t>
  </si>
  <si>
    <t>规定点汽蚀余量</t>
  </si>
  <si>
    <t>运转试验</t>
  </si>
  <si>
    <t>喷灌机燃油消耗率/喷灌机效率（电机）</t>
  </si>
  <si>
    <t>喷灌机工作压力</t>
  </si>
  <si>
    <t>喷洒均匀度</t>
  </si>
  <si>
    <t>规定自吸高度下自吸时间</t>
  </si>
  <si>
    <t>喷头流量</t>
  </si>
  <si>
    <t>喷头射程</t>
  </si>
  <si>
    <t>喷头转动均匀性</t>
  </si>
  <si>
    <t>管路系统密封性</t>
  </si>
  <si>
    <t>喷灌机田间移动性</t>
  </si>
  <si>
    <t>配套合理性</t>
  </si>
  <si>
    <t>装配、包装、标志</t>
  </si>
  <si>
    <t>可靠性评价</t>
  </si>
  <si>
    <t>安全性能检查</t>
  </si>
  <si>
    <t>附件：</t>
  </si>
  <si>
    <t>部级农机产品测试检验收费标准</t>
  </si>
  <si>
    <t>序号</t>
  </si>
  <si>
    <t>产品名称</t>
  </si>
  <si>
    <t>项序</t>
  </si>
  <si>
    <t>项目名称</t>
  </si>
  <si>
    <t>计费单位</t>
  </si>
  <si>
    <t>收费金额</t>
  </si>
  <si>
    <t>备注</t>
  </si>
  <si>
    <t>≤18kW</t>
  </si>
  <si>
    <t xml:space="preserve">＞18kW～36kW </t>
  </si>
  <si>
    <t xml:space="preserve">＞36kW～75kW </t>
  </si>
  <si>
    <t>≥75kW</t>
  </si>
  <si>
    <t>柴油机</t>
  </si>
  <si>
    <t>起检费</t>
  </si>
  <si>
    <r>
      <t>元</t>
    </r>
    <r>
      <rPr>
        <sz val="9"/>
        <rFont val="Times New Roman"/>
        <family val="1"/>
      </rPr>
      <t>/</t>
    </r>
    <r>
      <rPr>
        <sz val="9"/>
        <rFont val="宋体"/>
        <family val="0"/>
      </rPr>
      <t>机型</t>
    </r>
  </si>
  <si>
    <t>预热及磨合</t>
  </si>
  <si>
    <r>
      <t>元</t>
    </r>
    <r>
      <rPr>
        <sz val="9"/>
        <rFont val="Times New Roman"/>
        <family val="1"/>
      </rPr>
      <t>/</t>
    </r>
    <r>
      <rPr>
        <sz val="9"/>
        <rFont val="宋体"/>
        <family val="0"/>
      </rPr>
      <t>台</t>
    </r>
  </si>
  <si>
    <t>调速特性</t>
  </si>
  <si>
    <t>负荷特性</t>
  </si>
  <si>
    <t>速度特性</t>
  </si>
  <si>
    <t>标定功率</t>
  </si>
  <si>
    <t>机油消耗率</t>
  </si>
  <si>
    <t>窜机油</t>
  </si>
  <si>
    <t>最低空载稳定转速</t>
  </si>
  <si>
    <t>排气烟度</t>
  </si>
  <si>
    <r>
      <t>元</t>
    </r>
    <r>
      <rPr>
        <sz val="9"/>
        <rFont val="Times New Roman"/>
        <family val="1"/>
      </rPr>
      <t>/</t>
    </r>
    <r>
      <rPr>
        <sz val="9"/>
        <rFont val="宋体"/>
        <family val="0"/>
      </rPr>
      <t>工况·台</t>
    </r>
  </si>
  <si>
    <t>排气有害成分</t>
  </si>
  <si>
    <t>噪声</t>
  </si>
  <si>
    <t>常温起动</t>
  </si>
  <si>
    <t>低温起动</t>
  </si>
  <si>
    <r>
      <t>元</t>
    </r>
    <r>
      <rPr>
        <sz val="9"/>
        <rFont val="Times New Roman"/>
        <family val="1"/>
      </rPr>
      <t>/</t>
    </r>
    <r>
      <rPr>
        <sz val="9"/>
        <rFont val="宋体"/>
        <family val="0"/>
      </rPr>
      <t>温度点·台</t>
    </r>
  </si>
  <si>
    <t>可靠性试验</t>
  </si>
  <si>
    <r>
      <t>元</t>
    </r>
    <r>
      <rPr>
        <sz val="9"/>
        <rFont val="Times New Roman"/>
        <family val="1"/>
      </rPr>
      <t>/</t>
    </r>
    <r>
      <rPr>
        <sz val="9"/>
        <rFont val="宋体"/>
        <family val="0"/>
      </rPr>
      <t>小时·台</t>
    </r>
  </si>
  <si>
    <t>外观质量</t>
  </si>
  <si>
    <t>装配质量</t>
  </si>
  <si>
    <t>密封性</t>
  </si>
  <si>
    <t>零部件检测</t>
  </si>
  <si>
    <r>
      <t>元</t>
    </r>
    <r>
      <rPr>
        <sz val="9"/>
        <rFont val="Times New Roman"/>
        <family val="1"/>
      </rPr>
      <t>/</t>
    </r>
    <r>
      <rPr>
        <sz val="9"/>
        <rFont val="宋体"/>
        <family val="0"/>
      </rPr>
      <t>项件</t>
    </r>
  </si>
  <si>
    <t>铭牌</t>
  </si>
  <si>
    <t>安全性检查</t>
  </si>
  <si>
    <t>适用性评价</t>
  </si>
  <si>
    <t>生产条件审查</t>
  </si>
  <si>
    <r>
      <t>元</t>
    </r>
    <r>
      <rPr>
        <sz val="9"/>
        <rFont val="Times New Roman"/>
        <family val="1"/>
      </rPr>
      <t>/</t>
    </r>
    <r>
      <rPr>
        <sz val="9"/>
        <rFont val="宋体"/>
        <family val="0"/>
      </rPr>
      <t>人·日</t>
    </r>
  </si>
  <si>
    <t>三包凭证及使用说明书审查</t>
  </si>
  <si>
    <t>元/机型</t>
  </si>
  <si>
    <t>用户调查</t>
  </si>
  <si>
    <r>
      <t>元</t>
    </r>
    <r>
      <rPr>
        <sz val="9"/>
        <rFont val="Times New Roman"/>
        <family val="1"/>
      </rPr>
      <t>/</t>
    </r>
    <r>
      <rPr>
        <sz val="9"/>
        <rFont val="宋体"/>
        <family val="0"/>
      </rPr>
      <t>户</t>
    </r>
  </si>
  <si>
    <t>说明</t>
  </si>
  <si>
    <t>系列产品鉴定检验时，每个被选取鉴定机型的收费按单机型鉴定检验费用的120%收取。</t>
  </si>
  <si>
    <t>轮式和履带拖拉机</t>
  </si>
  <si>
    <t>样机磨合</t>
  </si>
  <si>
    <t>尺寸参数测定</t>
  </si>
  <si>
    <t>常温启动</t>
  </si>
  <si>
    <t>牵引功率</t>
  </si>
  <si>
    <t>坡道停车制动</t>
  </si>
  <si>
    <t>元/台</t>
  </si>
  <si>
    <t>行车制动</t>
  </si>
  <si>
    <t>元/工况·台</t>
  </si>
  <si>
    <t>液压提升能力</t>
  </si>
  <si>
    <t>液压输出功率</t>
  </si>
  <si>
    <t>PTO(发动机)台架试验</t>
  </si>
  <si>
    <t>动态环境噪声</t>
  </si>
  <si>
    <t>驾驶员操作位置处噪声</t>
  </si>
  <si>
    <t>使用性试验</t>
  </si>
  <si>
    <t>元/小时</t>
  </si>
  <si>
    <t>涂漆质量</t>
  </si>
  <si>
    <t>元/项件</t>
  </si>
  <si>
    <t>标牌</t>
  </si>
  <si>
    <t>元/人·日</t>
  </si>
  <si>
    <t>元/户</t>
  </si>
  <si>
    <t>农
用          挂          车</t>
  </si>
  <si>
    <t>行车制动减速度</t>
  </si>
  <si>
    <t>热衰减</t>
  </si>
  <si>
    <t>制动恢复</t>
  </si>
  <si>
    <t>坡道停车</t>
  </si>
  <si>
    <t>制动系统灵活性</t>
  </si>
  <si>
    <t>轮轴、板弹簧、牵引部分紧固件</t>
  </si>
  <si>
    <t>车厢板相邻高度差</t>
  </si>
  <si>
    <t>转弯半径</t>
  </si>
  <si>
    <t>自卸倾角及机构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</si>
</sst>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);[Red]\(0.00\)"/>
    <numFmt numFmtId="178" formatCode="0_);[Red]\(0\)"/>
    <numFmt numFmtId="179" formatCode="&quot;是&quot;;&quot;是&quot;;&quot;否&quot;"/>
    <numFmt numFmtId="180" formatCode="&quot;真&quot;;&quot;真&quot;;&quot;假&quot;"/>
    <numFmt numFmtId="181" formatCode="&quot;开&quot;;&quot;开&quot;;&quot;关&quot;"/>
    <numFmt numFmtId="182" formatCode="0.000_ "/>
    <numFmt numFmtId="183" formatCode="#,##0_);[Red]\(#,##0\)"/>
    <numFmt numFmtId="184" formatCode="0_ "/>
  </numFmts>
  <fonts count="33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6"/>
      <name val="宋体"/>
      <family val="0"/>
    </font>
    <font>
      <sz val="9"/>
      <color indexed="8"/>
      <name val="宋体"/>
      <family val="0"/>
    </font>
    <font>
      <sz val="10.5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i/>
      <sz val="9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0.5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17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16" borderId="8" applyNumberFormat="0" applyAlignment="0" applyProtection="0"/>
    <xf numFmtId="0" fontId="32" fillId="7" borderId="5" applyNumberFormat="0" applyAlignment="0" applyProtection="0"/>
    <xf numFmtId="0" fontId="0" fillId="23" borderId="9" applyNumberFormat="0" applyFont="0" applyAlignment="0" applyProtection="0"/>
  </cellStyleXfs>
  <cellXfs count="53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" fontId="0" fillId="0" borderId="0" xfId="0" applyNumberFormat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41" applyFont="1" applyBorder="1" applyAlignment="1">
      <alignment horizontal="left" vertical="center" wrapText="1"/>
      <protection/>
    </xf>
    <xf numFmtId="0" fontId="2" fillId="0" borderId="10" xfId="41" applyFont="1" applyBorder="1" applyAlignment="1">
      <alignment horizontal="center" vertical="center"/>
      <protection/>
    </xf>
    <xf numFmtId="0" fontId="4" fillId="0" borderId="14" xfId="0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justify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0" xfId="41" applyFont="1" applyBorder="1" applyAlignment="1">
      <alignment horizontal="center" vertical="center"/>
      <protection/>
    </xf>
    <xf numFmtId="178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 shrinkToFit="1"/>
    </xf>
    <xf numFmtId="182" fontId="0" fillId="0" borderId="0" xfId="0" applyNumberForma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 shrinkToFit="1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31" xfId="0" applyFont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/>
    </xf>
    <xf numFmtId="0" fontId="0" fillId="0" borderId="0" xfId="0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2" fillId="0" borderId="13" xfId="0" applyFont="1" applyBorder="1" applyAlignment="1">
      <alignment/>
    </xf>
    <xf numFmtId="0" fontId="0" fillId="0" borderId="0" xfId="0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183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/>
    </xf>
    <xf numFmtId="0" fontId="2" fillId="0" borderId="10" xfId="41" applyFont="1" applyBorder="1" applyAlignment="1">
      <alignment horizontal="center" vertical="center" wrapText="1"/>
      <protection/>
    </xf>
    <xf numFmtId="0" fontId="6" fillId="0" borderId="10" xfId="41" applyFont="1" applyBorder="1" applyAlignment="1">
      <alignment horizontal="left" vertical="center"/>
      <protection/>
    </xf>
    <xf numFmtId="1" fontId="2" fillId="0" borderId="10" xfId="41" applyNumberFormat="1" applyFont="1" applyBorder="1" applyAlignment="1">
      <alignment horizontal="center" vertical="center"/>
      <protection/>
    </xf>
    <xf numFmtId="0" fontId="2" fillId="0" borderId="13" xfId="41" applyFont="1" applyBorder="1" applyAlignment="1">
      <alignment horizontal="center" vertical="center"/>
      <protection/>
    </xf>
    <xf numFmtId="0" fontId="4" fillId="0" borderId="13" xfId="41" applyFont="1" applyBorder="1" applyAlignment="1">
      <alignment horizontal="center" vertical="center"/>
      <protection/>
    </xf>
    <xf numFmtId="0" fontId="2" fillId="0" borderId="12" xfId="41" applyFont="1" applyBorder="1" applyAlignment="1">
      <alignment horizontal="center" vertical="center"/>
      <protection/>
    </xf>
    <xf numFmtId="0" fontId="2" fillId="0" borderId="10" xfId="41" applyFont="1" applyBorder="1" applyAlignment="1">
      <alignment vertical="center"/>
      <protection/>
    </xf>
    <xf numFmtId="0" fontId="2" fillId="0" borderId="10" xfId="41" applyFont="1" applyBorder="1" applyAlignment="1">
      <alignment horizontal="justify" vertical="center" wrapText="1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2" fillId="0" borderId="10" xfId="42" applyFont="1" applyBorder="1" applyAlignment="1">
      <alignment horizontal="center" vertical="center"/>
      <protection/>
    </xf>
    <xf numFmtId="0" fontId="6" fillId="0" borderId="11" xfId="42" applyFont="1" applyBorder="1" applyAlignment="1">
      <alignment horizontal="left" vertical="center"/>
      <protection/>
    </xf>
    <xf numFmtId="1" fontId="2" fillId="0" borderId="10" xfId="42" applyNumberFormat="1" applyFont="1" applyBorder="1" applyAlignment="1">
      <alignment horizontal="center" vertical="center"/>
      <protection/>
    </xf>
    <xf numFmtId="0" fontId="2" fillId="0" borderId="13" xfId="42" applyFont="1" applyBorder="1" applyAlignment="1">
      <alignment horizontal="center" vertical="center"/>
      <protection/>
    </xf>
    <xf numFmtId="0" fontId="2" fillId="0" borderId="14" xfId="42" applyFont="1" applyBorder="1" applyAlignment="1">
      <alignment horizontal="center" vertical="center"/>
      <protection/>
    </xf>
    <xf numFmtId="0" fontId="2" fillId="0" borderId="31" xfId="42" applyFont="1" applyBorder="1" applyAlignment="1">
      <alignment horizontal="center" vertical="center" wrapText="1"/>
      <protection/>
    </xf>
    <xf numFmtId="1" fontId="2" fillId="0" borderId="31" xfId="42" applyNumberFormat="1" applyFont="1" applyBorder="1" applyAlignment="1">
      <alignment horizontal="center" vertical="center"/>
      <protection/>
    </xf>
    <xf numFmtId="0" fontId="2" fillId="0" borderId="10" xfId="42" applyFont="1" applyBorder="1" applyAlignment="1">
      <alignment horizontal="left" vertical="center" wrapText="1"/>
      <protection/>
    </xf>
    <xf numFmtId="1" fontId="4" fillId="0" borderId="13" xfId="42" applyNumberFormat="1" applyFont="1" applyFill="1" applyBorder="1" applyAlignment="1">
      <alignment horizontal="center" vertical="center"/>
      <protection/>
    </xf>
    <xf numFmtId="0" fontId="2" fillId="0" borderId="12" xfId="42" applyFont="1" applyBorder="1" applyAlignment="1">
      <alignment horizontal="center" vertical="center"/>
      <protection/>
    </xf>
    <xf numFmtId="0" fontId="2" fillId="0" borderId="10" xfId="42" applyFont="1" applyBorder="1" applyAlignment="1">
      <alignment horizontal="justify" vertical="center" wrapText="1"/>
      <protection/>
    </xf>
    <xf numFmtId="0" fontId="2" fillId="0" borderId="11" xfId="42" applyFont="1" applyBorder="1" applyAlignment="1">
      <alignment horizontal="justify" vertical="center" wrapText="1"/>
      <protection/>
    </xf>
    <xf numFmtId="0" fontId="2" fillId="0" borderId="37" xfId="42" applyFont="1" applyBorder="1" applyAlignment="1">
      <alignment horizontal="justify" vertical="center" wrapText="1"/>
      <protection/>
    </xf>
    <xf numFmtId="0" fontId="2" fillId="0" borderId="10" xfId="42" applyFont="1" applyBorder="1" applyAlignment="1">
      <alignment vertical="center"/>
      <protection/>
    </xf>
    <xf numFmtId="0" fontId="2" fillId="0" borderId="10" xfId="43" applyFont="1" applyBorder="1" applyAlignment="1">
      <alignment horizontal="center" vertical="center"/>
      <protection/>
    </xf>
    <xf numFmtId="0" fontId="2" fillId="0" borderId="10" xfId="43" applyFont="1" applyBorder="1" applyAlignment="1">
      <alignment horizontal="left" vertical="center"/>
      <protection/>
    </xf>
    <xf numFmtId="1" fontId="2" fillId="0" borderId="10" xfId="43" applyNumberFormat="1" applyFont="1" applyBorder="1" applyAlignment="1">
      <alignment horizontal="center" vertical="center"/>
      <protection/>
    </xf>
    <xf numFmtId="0" fontId="2" fillId="0" borderId="13" xfId="43" applyFont="1" applyBorder="1" applyAlignment="1">
      <alignment horizontal="center" vertical="center"/>
      <protection/>
    </xf>
    <xf numFmtId="0" fontId="2" fillId="0" borderId="10" xfId="43" applyFont="1" applyFill="1" applyBorder="1" applyAlignment="1">
      <alignment horizontal="left" vertical="center"/>
      <protection/>
    </xf>
    <xf numFmtId="0" fontId="2" fillId="0" borderId="10" xfId="43" applyFont="1" applyFill="1" applyBorder="1" applyAlignment="1">
      <alignment horizontal="center" vertical="center"/>
      <protection/>
    </xf>
    <xf numFmtId="0" fontId="2" fillId="0" borderId="10" xfId="43" applyFont="1" applyBorder="1" applyAlignment="1">
      <alignment vertical="center"/>
      <protection/>
    </xf>
    <xf numFmtId="0" fontId="2" fillId="0" borderId="10" xfId="43" applyFont="1" applyBorder="1" applyAlignment="1">
      <alignment horizontal="left" vertical="center" wrapText="1"/>
      <protection/>
    </xf>
    <xf numFmtId="0" fontId="2" fillId="0" borderId="10" xfId="43" applyFont="1" applyBorder="1" applyAlignment="1">
      <alignment horizontal="left" vertical="center" wrapText="1" shrinkToFit="1"/>
      <protection/>
    </xf>
    <xf numFmtId="0" fontId="4" fillId="0" borderId="13" xfId="43" applyFont="1" applyBorder="1" applyAlignment="1">
      <alignment horizontal="center" vertical="center"/>
      <protection/>
    </xf>
    <xf numFmtId="0" fontId="2" fillId="0" borderId="12" xfId="43" applyFont="1" applyBorder="1" applyAlignment="1">
      <alignment horizontal="center" vertical="center"/>
      <protection/>
    </xf>
    <xf numFmtId="0" fontId="2" fillId="0" borderId="38" xfId="0" applyFont="1" applyBorder="1" applyAlignment="1">
      <alignment horizontal="center" vertical="center"/>
    </xf>
    <xf numFmtId="0" fontId="2" fillId="0" borderId="24" xfId="40" applyFont="1" applyBorder="1" applyAlignment="1">
      <alignment horizontal="center" vertical="center"/>
      <protection/>
    </xf>
    <xf numFmtId="0" fontId="2" fillId="0" borderId="18" xfId="40" applyFont="1" applyBorder="1" applyAlignment="1">
      <alignment horizontal="center" vertical="center"/>
      <protection/>
    </xf>
    <xf numFmtId="0" fontId="2" fillId="0" borderId="19" xfId="40" applyFont="1" applyBorder="1" applyAlignment="1">
      <alignment horizontal="center" vertical="center"/>
      <protection/>
    </xf>
    <xf numFmtId="0" fontId="2" fillId="0" borderId="22" xfId="40" applyFont="1" applyBorder="1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/>
      <protection/>
    </xf>
    <xf numFmtId="0" fontId="2" fillId="0" borderId="10" xfId="40" applyFont="1" applyBorder="1" applyAlignment="1">
      <alignment vertical="center" wrapText="1"/>
      <protection/>
    </xf>
    <xf numFmtId="0" fontId="2" fillId="0" borderId="10" xfId="40" applyFont="1" applyBorder="1">
      <alignment vertical="center"/>
      <protection/>
    </xf>
    <xf numFmtId="0" fontId="2" fillId="0" borderId="13" xfId="40" applyFont="1" applyBorder="1" applyAlignment="1">
      <alignment horizontal="center" vertical="center" wrapText="1"/>
      <protection/>
    </xf>
    <xf numFmtId="0" fontId="2" fillId="0" borderId="12" xfId="40" applyFont="1" applyBorder="1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3" xfId="40" applyFont="1" applyBorder="1" applyAlignment="1">
      <alignment horizontal="center" vertical="center"/>
      <protection/>
    </xf>
    <xf numFmtId="0" fontId="2" fillId="0" borderId="10" xfId="40" applyFont="1" applyBorder="1" applyAlignment="1">
      <alignment horizontal="left" vertical="center" wrapText="1"/>
      <protection/>
    </xf>
    <xf numFmtId="1" fontId="2" fillId="0" borderId="31" xfId="40" applyNumberFormat="1" applyFont="1" applyBorder="1" applyAlignment="1">
      <alignment horizontal="center" vertical="center"/>
      <protection/>
    </xf>
    <xf numFmtId="1" fontId="2" fillId="0" borderId="10" xfId="40" applyNumberFormat="1" applyFont="1" applyBorder="1" applyAlignment="1">
      <alignment horizontal="center" vertical="center"/>
      <protection/>
    </xf>
    <xf numFmtId="0" fontId="2" fillId="0" borderId="0" xfId="40" applyFont="1" applyAlignment="1">
      <alignment horizontal="left" vertical="center"/>
      <protection/>
    </xf>
    <xf numFmtId="0" fontId="1" fillId="0" borderId="10" xfId="40" applyFont="1" applyBorder="1" applyAlignment="1">
      <alignment horizontal="left" vertical="center" wrapText="1"/>
      <protection/>
    </xf>
    <xf numFmtId="0" fontId="2" fillId="0" borderId="31" xfId="40" applyFont="1" applyBorder="1" applyAlignment="1">
      <alignment horizontal="center" vertical="center"/>
      <protection/>
    </xf>
    <xf numFmtId="0" fontId="2" fillId="0" borderId="10" xfId="40" applyFont="1" applyBorder="1" applyAlignment="1">
      <alignment horizontal="justify" vertical="center" wrapText="1"/>
      <protection/>
    </xf>
    <xf numFmtId="0" fontId="2" fillId="0" borderId="0" xfId="40" applyFont="1" applyAlignment="1">
      <alignment horizontal="center" vertical="center"/>
      <protection/>
    </xf>
    <xf numFmtId="0" fontId="0" fillId="0" borderId="0" xfId="40" applyFont="1" applyAlignment="1">
      <alignment horizontal="center"/>
      <protection/>
    </xf>
    <xf numFmtId="0" fontId="2" fillId="0" borderId="0" xfId="40" applyFont="1">
      <alignment vertical="center"/>
      <protection/>
    </xf>
    <xf numFmtId="1" fontId="2" fillId="0" borderId="0" xfId="40" applyNumberFormat="1" applyFont="1" applyAlignment="1">
      <alignment horizontal="center"/>
      <protection/>
    </xf>
    <xf numFmtId="0" fontId="1" fillId="0" borderId="0" xfId="40" applyFont="1" applyAlignment="1">
      <alignment horizontal="center" vertical="center"/>
      <protection/>
    </xf>
    <xf numFmtId="0" fontId="0" fillId="0" borderId="0" xfId="40" applyFont="1">
      <alignment vertical="center"/>
      <protection/>
    </xf>
    <xf numFmtId="0" fontId="2" fillId="0" borderId="0" xfId="40" applyFont="1" applyAlignment="1">
      <alignment horizontal="center"/>
      <protection/>
    </xf>
    <xf numFmtId="0" fontId="2" fillId="0" borderId="21" xfId="0" applyFont="1" applyBorder="1" applyAlignment="1">
      <alignment horizontal="left" vertical="center" wrapText="1"/>
    </xf>
    <xf numFmtId="10" fontId="4" fillId="0" borderId="0" xfId="0" applyNumberFormat="1" applyFont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2" fillId="0" borderId="20" xfId="40" applyFont="1" applyBorder="1" applyAlignment="1">
      <alignment horizontal="center" vertical="center" wrapText="1"/>
      <protection/>
    </xf>
    <xf numFmtId="0" fontId="2" fillId="0" borderId="21" xfId="40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justify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1" fontId="2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83" fontId="2" fillId="0" borderId="13" xfId="0" applyNumberFormat="1" applyFont="1" applyBorder="1" applyAlignment="1">
      <alignment horizontal="center" vertical="center"/>
    </xf>
    <xf numFmtId="184" fontId="2" fillId="0" borderId="13" xfId="0" applyNumberFormat="1" applyFont="1" applyBorder="1" applyAlignment="1">
      <alignment horizontal="center" vertical="center"/>
    </xf>
    <xf numFmtId="0" fontId="0" fillId="0" borderId="0" xfId="40" applyFont="1" applyAlignment="1">
      <alignment horizontal="center" vertical="center"/>
      <protection/>
    </xf>
    <xf numFmtId="0" fontId="2" fillId="0" borderId="21" xfId="40" applyFont="1" applyBorder="1" applyAlignment="1">
      <alignment horizontal="center" vertical="center"/>
      <protection/>
    </xf>
    <xf numFmtId="1" fontId="2" fillId="0" borderId="13" xfId="40" applyNumberFormat="1" applyFont="1" applyBorder="1" applyAlignment="1">
      <alignment horizontal="center" vertical="center"/>
      <protection/>
    </xf>
    <xf numFmtId="0" fontId="2" fillId="0" borderId="12" xfId="40" applyFont="1" applyBorder="1" applyAlignment="1">
      <alignment horizontal="center" vertical="center" wrapText="1"/>
      <protection/>
    </xf>
    <xf numFmtId="0" fontId="2" fillId="0" borderId="39" xfId="40" applyFont="1" applyBorder="1" applyAlignment="1">
      <alignment horizontal="center" vertical="center" wrapText="1"/>
      <protection/>
    </xf>
    <xf numFmtId="0" fontId="2" fillId="0" borderId="39" xfId="40" applyFont="1" applyBorder="1" applyAlignment="1">
      <alignment horizontal="left" vertical="center" wrapText="1"/>
      <protection/>
    </xf>
    <xf numFmtId="0" fontId="2" fillId="0" borderId="39" xfId="40" applyFont="1" applyBorder="1" applyAlignment="1">
      <alignment horizontal="center" vertical="center"/>
      <protection/>
    </xf>
    <xf numFmtId="1" fontId="2" fillId="0" borderId="39" xfId="40" applyNumberFormat="1" applyFont="1" applyBorder="1" applyAlignment="1">
      <alignment horizontal="center" vertical="center"/>
      <protection/>
    </xf>
    <xf numFmtId="1" fontId="2" fillId="0" borderId="40" xfId="40" applyNumberFormat="1" applyFont="1" applyBorder="1" applyAlignment="1">
      <alignment horizontal="center" vertical="center"/>
      <protection/>
    </xf>
    <xf numFmtId="0" fontId="2" fillId="0" borderId="42" xfId="40" applyFont="1" applyBorder="1" applyAlignment="1">
      <alignment horizontal="center" vertical="center"/>
      <protection/>
    </xf>
    <xf numFmtId="0" fontId="2" fillId="0" borderId="22" xfId="40" applyFont="1" applyBorder="1" applyAlignment="1">
      <alignment horizontal="center" vertical="center" wrapText="1"/>
      <protection/>
    </xf>
    <xf numFmtId="0" fontId="2" fillId="0" borderId="32" xfId="40" applyFont="1" applyFill="1" applyBorder="1" applyAlignment="1">
      <alignment horizontal="justify" vertical="center" wrapText="1"/>
      <protection/>
    </xf>
    <xf numFmtId="0" fontId="2" fillId="0" borderId="32" xfId="40" applyFont="1" applyFill="1" applyBorder="1" applyAlignment="1">
      <alignment horizontal="center" vertical="center" wrapText="1"/>
      <protection/>
    </xf>
    <xf numFmtId="0" fontId="2" fillId="0" borderId="41" xfId="40" applyFont="1" applyFill="1" applyBorder="1" applyAlignment="1">
      <alignment horizontal="center" vertical="center" wrapText="1"/>
      <protection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" fontId="2" fillId="0" borderId="3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justify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top"/>
    </xf>
    <xf numFmtId="0" fontId="2" fillId="0" borderId="2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5" fillId="0" borderId="48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right" vertical="center" wrapText="1"/>
    </xf>
    <xf numFmtId="0" fontId="2" fillId="0" borderId="4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32" xfId="0" applyFont="1" applyBorder="1" applyAlignment="1">
      <alignment horizontal="center" vertical="center" textRotation="255" wrapText="1"/>
    </xf>
    <xf numFmtId="0" fontId="2" fillId="0" borderId="37" xfId="0" applyFont="1" applyBorder="1" applyAlignment="1">
      <alignment horizontal="center" vertical="center" textRotation="255" wrapText="1"/>
    </xf>
    <xf numFmtId="0" fontId="2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 readingOrder="1"/>
    </xf>
    <xf numFmtId="0" fontId="2" fillId="0" borderId="28" xfId="0" applyFont="1" applyBorder="1" applyAlignment="1">
      <alignment horizontal="left" vertical="center" wrapText="1" readingOrder="1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 wrapText="1" readingOrder="1"/>
    </xf>
    <xf numFmtId="0" fontId="2" fillId="0" borderId="4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6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6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26" xfId="0" applyNumberFormat="1" applyFont="1" applyBorder="1" applyAlignment="1">
      <alignment horizontal="right" vertical="center"/>
    </xf>
    <xf numFmtId="0" fontId="2" fillId="0" borderId="27" xfId="0" applyNumberFormat="1" applyFont="1" applyBorder="1" applyAlignment="1">
      <alignment horizontal="right" vertical="center"/>
    </xf>
    <xf numFmtId="0" fontId="2" fillId="0" borderId="28" xfId="0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4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 textRotation="255"/>
    </xf>
    <xf numFmtId="0" fontId="2" fillId="0" borderId="39" xfId="0" applyFont="1" applyBorder="1" applyAlignment="1">
      <alignment horizontal="justify" vertical="center" wrapText="1"/>
    </xf>
    <xf numFmtId="0" fontId="2" fillId="0" borderId="40" xfId="0" applyFont="1" applyBorder="1" applyAlignment="1">
      <alignment horizontal="justify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255" wrapText="1"/>
    </xf>
    <xf numFmtId="0" fontId="2" fillId="0" borderId="26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39" xfId="0" applyFont="1" applyBorder="1" applyAlignment="1">
      <alignment vertical="top" wrapText="1"/>
    </xf>
    <xf numFmtId="0" fontId="2" fillId="0" borderId="40" xfId="0" applyFont="1" applyBorder="1" applyAlignment="1">
      <alignment vertical="top" wrapText="1"/>
    </xf>
    <xf numFmtId="0" fontId="2" fillId="0" borderId="49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47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6" xfId="41" applyFont="1" applyBorder="1" applyAlignment="1">
      <alignment horizontal="center" vertical="center" wrapText="1"/>
      <protection/>
    </xf>
    <xf numFmtId="0" fontId="2" fillId="0" borderId="27" xfId="41" applyFont="1" applyBorder="1" applyAlignment="1">
      <alignment horizontal="center" vertical="center"/>
      <protection/>
    </xf>
    <xf numFmtId="0" fontId="2" fillId="0" borderId="28" xfId="41" applyFont="1" applyBorder="1" applyAlignment="1">
      <alignment horizontal="center" vertical="center"/>
      <protection/>
    </xf>
    <xf numFmtId="0" fontId="2" fillId="0" borderId="29" xfId="41" applyFont="1" applyBorder="1" applyAlignment="1">
      <alignment horizontal="center" vertical="center"/>
      <protection/>
    </xf>
    <xf numFmtId="0" fontId="2" fillId="0" borderId="17" xfId="41" applyFont="1" applyBorder="1" applyAlignment="1">
      <alignment horizontal="center" vertical="center"/>
      <protection/>
    </xf>
    <xf numFmtId="0" fontId="2" fillId="0" borderId="19" xfId="41" applyFont="1" applyBorder="1" applyAlignment="1">
      <alignment horizontal="center" vertical="center"/>
      <protection/>
    </xf>
    <xf numFmtId="0" fontId="2" fillId="0" borderId="43" xfId="41" applyFont="1" applyBorder="1" applyAlignment="1">
      <alignment horizontal="center" vertical="center"/>
      <protection/>
    </xf>
    <xf numFmtId="0" fontId="2" fillId="0" borderId="25" xfId="41" applyFont="1" applyBorder="1" applyAlignment="1">
      <alignment horizontal="center" vertical="center"/>
      <protection/>
    </xf>
    <xf numFmtId="0" fontId="2" fillId="0" borderId="16" xfId="41" applyFont="1" applyBorder="1" applyAlignment="1">
      <alignment horizontal="center" vertical="center"/>
      <protection/>
    </xf>
    <xf numFmtId="0" fontId="2" fillId="0" borderId="21" xfId="41" applyFont="1" applyBorder="1" applyAlignment="1">
      <alignment horizontal="center" vertical="center" wrapText="1"/>
      <protection/>
    </xf>
    <xf numFmtId="0" fontId="2" fillId="0" borderId="10" xfId="41" applyFont="1" applyBorder="1" applyAlignment="1">
      <alignment horizontal="center" vertical="center" wrapText="1"/>
      <protection/>
    </xf>
    <xf numFmtId="0" fontId="2" fillId="0" borderId="44" xfId="41" applyFont="1" applyBorder="1" applyAlignment="1">
      <alignment horizontal="center" vertical="center" wrapText="1"/>
      <protection/>
    </xf>
    <xf numFmtId="0" fontId="2" fillId="0" borderId="45" xfId="41" applyFont="1" applyBorder="1" applyAlignment="1">
      <alignment horizontal="center" vertical="center" wrapText="1"/>
      <protection/>
    </xf>
    <xf numFmtId="0" fontId="2" fillId="0" borderId="46" xfId="41" applyFont="1" applyBorder="1" applyAlignment="1">
      <alignment horizontal="center" vertical="center" wrapText="1"/>
      <protection/>
    </xf>
    <xf numFmtId="0" fontId="2" fillId="0" borderId="11" xfId="41" applyFont="1" applyBorder="1" applyAlignment="1">
      <alignment horizontal="center" vertical="center" textRotation="255" wrapText="1"/>
      <protection/>
    </xf>
    <xf numFmtId="0" fontId="2" fillId="0" borderId="32" xfId="41" applyFont="1" applyBorder="1" applyAlignment="1">
      <alignment horizontal="center" vertical="center" textRotation="255" wrapText="1"/>
      <protection/>
    </xf>
    <xf numFmtId="0" fontId="2" fillId="0" borderId="37" xfId="41" applyFont="1" applyBorder="1" applyAlignment="1">
      <alignment horizontal="center" vertical="center" textRotation="255" wrapText="1"/>
      <protection/>
    </xf>
    <xf numFmtId="0" fontId="2" fillId="0" borderId="24" xfId="41" applyFont="1" applyBorder="1" applyAlignment="1">
      <alignment horizontal="center" vertical="center" wrapText="1"/>
      <protection/>
    </xf>
    <xf numFmtId="0" fontId="2" fillId="0" borderId="26" xfId="42" applyFont="1" applyBorder="1" applyAlignment="1">
      <alignment horizontal="center" vertical="center" wrapText="1"/>
      <protection/>
    </xf>
    <xf numFmtId="0" fontId="2" fillId="0" borderId="27" xfId="42" applyFont="1" applyBorder="1" applyAlignment="1">
      <alignment horizontal="center" vertical="center"/>
      <protection/>
    </xf>
    <xf numFmtId="0" fontId="2" fillId="0" borderId="28" xfId="42" applyFont="1" applyBorder="1" applyAlignment="1">
      <alignment horizontal="center" vertical="center"/>
      <protection/>
    </xf>
    <xf numFmtId="0" fontId="2" fillId="0" borderId="29" xfId="42" applyFont="1" applyBorder="1" applyAlignment="1">
      <alignment horizontal="center" vertical="center"/>
      <protection/>
    </xf>
    <xf numFmtId="0" fontId="2" fillId="0" borderId="17" xfId="42" applyFont="1" applyBorder="1" applyAlignment="1">
      <alignment horizontal="center" vertical="center"/>
      <protection/>
    </xf>
    <xf numFmtId="0" fontId="2" fillId="0" borderId="19" xfId="42" applyFont="1" applyBorder="1" applyAlignment="1">
      <alignment horizontal="center" vertical="center"/>
      <protection/>
    </xf>
    <xf numFmtId="0" fontId="2" fillId="0" borderId="43" xfId="42" applyFont="1" applyBorder="1" applyAlignment="1">
      <alignment horizontal="center" vertical="center"/>
      <protection/>
    </xf>
    <xf numFmtId="0" fontId="2" fillId="0" borderId="25" xfId="42" applyFont="1" applyBorder="1" applyAlignment="1">
      <alignment horizontal="center" vertical="center"/>
      <protection/>
    </xf>
    <xf numFmtId="0" fontId="2" fillId="0" borderId="16" xfId="42" applyFont="1" applyBorder="1" applyAlignment="1">
      <alignment horizontal="center" vertical="center"/>
      <protection/>
    </xf>
    <xf numFmtId="0" fontId="2" fillId="0" borderId="21" xfId="42" applyFont="1" applyBorder="1" applyAlignment="1">
      <alignment horizontal="center" vertical="center" wrapText="1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2" fillId="0" borderId="44" xfId="42" applyFont="1" applyBorder="1" applyAlignment="1">
      <alignment horizontal="center" vertical="center" wrapText="1"/>
      <protection/>
    </xf>
    <xf numFmtId="0" fontId="2" fillId="0" borderId="45" xfId="42" applyFont="1" applyBorder="1" applyAlignment="1">
      <alignment horizontal="center" vertical="center" wrapText="1"/>
      <protection/>
    </xf>
    <xf numFmtId="0" fontId="2" fillId="0" borderId="46" xfId="42" applyFont="1" applyBorder="1" applyAlignment="1">
      <alignment horizontal="center" vertical="center" wrapText="1"/>
      <protection/>
    </xf>
    <xf numFmtId="0" fontId="2" fillId="0" borderId="11" xfId="42" applyFont="1" applyBorder="1" applyAlignment="1">
      <alignment horizontal="center" vertical="center" textRotation="255" wrapText="1"/>
      <protection/>
    </xf>
    <xf numFmtId="0" fontId="2" fillId="0" borderId="32" xfId="42" applyFont="1" applyBorder="1" applyAlignment="1">
      <alignment horizontal="center" vertical="center" textRotation="255" wrapText="1"/>
      <protection/>
    </xf>
    <xf numFmtId="0" fontId="2" fillId="0" borderId="37" xfId="42" applyFont="1" applyBorder="1" applyAlignment="1">
      <alignment horizontal="center" vertical="center" textRotation="255" wrapText="1"/>
      <protection/>
    </xf>
    <xf numFmtId="0" fontId="2" fillId="0" borderId="24" xfId="42" applyFont="1" applyBorder="1" applyAlignment="1">
      <alignment horizontal="center" vertical="center" wrapText="1"/>
      <protection/>
    </xf>
    <xf numFmtId="0" fontId="2" fillId="0" borderId="26" xfId="43" applyFont="1" applyBorder="1" applyAlignment="1">
      <alignment horizontal="center" vertical="center" wrapText="1"/>
      <protection/>
    </xf>
    <xf numFmtId="0" fontId="2" fillId="0" borderId="27" xfId="43" applyFont="1" applyBorder="1" applyAlignment="1">
      <alignment horizontal="center" vertical="center"/>
      <protection/>
    </xf>
    <xf numFmtId="0" fontId="2" fillId="0" borderId="28" xfId="43" applyFont="1" applyBorder="1" applyAlignment="1">
      <alignment horizontal="center" vertical="center"/>
      <protection/>
    </xf>
    <xf numFmtId="0" fontId="2" fillId="0" borderId="19" xfId="43" applyFont="1" applyBorder="1" applyAlignment="1">
      <alignment horizontal="center" vertical="center"/>
      <protection/>
    </xf>
    <xf numFmtId="0" fontId="2" fillId="0" borderId="43" xfId="43" applyFont="1" applyBorder="1" applyAlignment="1">
      <alignment horizontal="center" vertical="center"/>
      <protection/>
    </xf>
    <xf numFmtId="0" fontId="2" fillId="0" borderId="25" xfId="43" applyFont="1" applyBorder="1" applyAlignment="1">
      <alignment horizontal="center" vertical="center"/>
      <protection/>
    </xf>
    <xf numFmtId="0" fontId="2" fillId="0" borderId="16" xfId="43" applyFont="1" applyBorder="1" applyAlignment="1">
      <alignment horizontal="center" vertical="center"/>
      <protection/>
    </xf>
    <xf numFmtId="0" fontId="2" fillId="0" borderId="47" xfId="43" applyFont="1" applyBorder="1" applyAlignment="1">
      <alignment horizontal="center" vertical="center"/>
      <protection/>
    </xf>
    <xf numFmtId="0" fontId="2" fillId="0" borderId="10" xfId="43" applyFont="1" applyBorder="1" applyAlignment="1">
      <alignment horizontal="center" vertical="center" textRotation="255" wrapText="1"/>
      <protection/>
    </xf>
    <xf numFmtId="0" fontId="2" fillId="0" borderId="10" xfId="43" applyFont="1" applyBorder="1" applyAlignment="1">
      <alignment horizontal="center" vertical="center" textRotation="255"/>
      <protection/>
    </xf>
    <xf numFmtId="0" fontId="2" fillId="0" borderId="21" xfId="43" applyFont="1" applyBorder="1" applyAlignment="1">
      <alignment horizontal="center" vertical="center" wrapText="1"/>
      <protection/>
    </xf>
    <xf numFmtId="0" fontId="2" fillId="0" borderId="10" xfId="43" applyFont="1" applyBorder="1" applyAlignment="1">
      <alignment horizontal="center" vertical="center" wrapText="1"/>
      <protection/>
    </xf>
    <xf numFmtId="0" fontId="2" fillId="0" borderId="29" xfId="43" applyFont="1" applyBorder="1" applyAlignment="1">
      <alignment horizontal="center" vertical="center"/>
      <protection/>
    </xf>
    <xf numFmtId="0" fontId="2" fillId="0" borderId="17" xfId="43" applyFont="1" applyBorder="1" applyAlignment="1">
      <alignment horizontal="center" vertical="center"/>
      <protection/>
    </xf>
    <xf numFmtId="0" fontId="2" fillId="0" borderId="24" xfId="43" applyFont="1" applyBorder="1" applyAlignment="1">
      <alignment horizontal="center" vertical="center" wrapText="1"/>
      <protection/>
    </xf>
    <xf numFmtId="0" fontId="2" fillId="0" borderId="46" xfId="43" applyFont="1" applyBorder="1" applyAlignment="1">
      <alignment horizontal="center" vertical="center" wrapText="1"/>
      <protection/>
    </xf>
    <xf numFmtId="0" fontId="0" fillId="0" borderId="48" xfId="40" applyFont="1" applyBorder="1" applyAlignment="1">
      <alignment vertical="center"/>
      <protection/>
    </xf>
    <xf numFmtId="0" fontId="2" fillId="0" borderId="44" xfId="40" applyFont="1" applyBorder="1" applyAlignment="1">
      <alignment horizontal="center" vertical="center"/>
      <protection/>
    </xf>
    <xf numFmtId="0" fontId="2" fillId="0" borderId="45" xfId="40" applyFont="1" applyBorder="1" applyAlignment="1">
      <alignment horizontal="center" vertical="center"/>
      <protection/>
    </xf>
    <xf numFmtId="0" fontId="2" fillId="0" borderId="46" xfId="40" applyFont="1" applyBorder="1" applyAlignment="1">
      <alignment horizontal="center" vertical="center"/>
      <protection/>
    </xf>
    <xf numFmtId="0" fontId="2" fillId="0" borderId="11" xfId="40" applyFont="1" applyBorder="1" applyAlignment="1">
      <alignment horizontal="center" vertical="center" textRotation="255"/>
      <protection/>
    </xf>
    <xf numFmtId="0" fontId="2" fillId="0" borderId="32" xfId="40" applyFont="1" applyBorder="1" applyAlignment="1">
      <alignment horizontal="center" vertical="center" textRotation="255"/>
      <protection/>
    </xf>
    <xf numFmtId="0" fontId="2" fillId="0" borderId="37" xfId="40" applyFont="1" applyBorder="1" applyAlignment="1">
      <alignment horizontal="center" vertical="center" textRotation="255"/>
      <protection/>
    </xf>
    <xf numFmtId="0" fontId="2" fillId="0" borderId="26" xfId="40" applyFont="1" applyBorder="1" applyAlignment="1">
      <alignment vertical="center"/>
      <protection/>
    </xf>
    <xf numFmtId="0" fontId="0" fillId="0" borderId="27" xfId="40" applyFont="1" applyBorder="1" applyAlignment="1">
      <alignment vertical="center"/>
      <protection/>
    </xf>
    <xf numFmtId="0" fontId="0" fillId="0" borderId="28" xfId="40" applyFont="1" applyBorder="1" applyAlignment="1">
      <alignment vertical="center"/>
      <protection/>
    </xf>
    <xf numFmtId="0" fontId="2" fillId="0" borderId="26" xfId="40" applyFont="1" applyBorder="1" applyAlignment="1">
      <alignment horizontal="right" vertical="center"/>
      <protection/>
    </xf>
    <xf numFmtId="0" fontId="2" fillId="0" borderId="27" xfId="40" applyFont="1" applyBorder="1" applyAlignment="1">
      <alignment horizontal="right" vertical="center"/>
      <protection/>
    </xf>
    <xf numFmtId="0" fontId="2" fillId="0" borderId="28" xfId="40" applyFont="1" applyBorder="1" applyAlignment="1">
      <alignment horizontal="right" vertical="center"/>
      <protection/>
    </xf>
    <xf numFmtId="0" fontId="2" fillId="0" borderId="18" xfId="40" applyFont="1" applyBorder="1" applyAlignment="1">
      <alignment horizontal="center" vertical="center"/>
      <protection/>
    </xf>
    <xf numFmtId="0" fontId="2" fillId="0" borderId="37" xfId="40" applyFont="1" applyBorder="1" applyAlignment="1">
      <alignment horizontal="center" vertical="center"/>
      <protection/>
    </xf>
    <xf numFmtId="0" fontId="2" fillId="0" borderId="19" xfId="40" applyFont="1" applyBorder="1" applyAlignment="1">
      <alignment horizontal="center" vertical="center"/>
      <protection/>
    </xf>
    <xf numFmtId="0" fontId="2" fillId="0" borderId="43" xfId="40" applyFont="1" applyBorder="1" applyAlignment="1">
      <alignment horizontal="center" vertical="center"/>
      <protection/>
    </xf>
    <xf numFmtId="0" fontId="2" fillId="0" borderId="38" xfId="40" applyFont="1" applyBorder="1" applyAlignment="1">
      <alignment horizontal="center" vertical="center"/>
      <protection/>
    </xf>
    <xf numFmtId="0" fontId="2" fillId="0" borderId="22" xfId="40" applyFont="1" applyBorder="1" applyAlignment="1">
      <alignment horizontal="center" vertical="center"/>
      <protection/>
    </xf>
    <xf numFmtId="0" fontId="2" fillId="0" borderId="13" xfId="40" applyFont="1" applyBorder="1" applyAlignment="1">
      <alignment horizontal="center" vertical="center"/>
      <protection/>
    </xf>
    <xf numFmtId="0" fontId="2" fillId="0" borderId="18" xfId="40" applyFont="1" applyBorder="1" applyAlignment="1">
      <alignment horizontal="center" vertical="center" wrapText="1"/>
      <protection/>
    </xf>
    <xf numFmtId="0" fontId="2" fillId="0" borderId="37" xfId="40" applyFont="1" applyBorder="1" applyAlignment="1">
      <alignment horizontal="center" vertical="center" wrapText="1"/>
      <protection/>
    </xf>
    <xf numFmtId="0" fontId="2" fillId="0" borderId="0" xfId="40" applyFont="1" applyBorder="1" applyAlignment="1">
      <alignment horizontal="right" vertical="center"/>
      <protection/>
    </xf>
    <xf numFmtId="0" fontId="2" fillId="0" borderId="44" xfId="40" applyFont="1" applyBorder="1" applyAlignment="1">
      <alignment horizontal="center" vertical="center" wrapText="1"/>
      <protection/>
    </xf>
    <xf numFmtId="0" fontId="2" fillId="0" borderId="45" xfId="40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32" xfId="40" applyFont="1" applyBorder="1" applyAlignment="1">
      <alignment horizontal="center" vertical="center" wrapText="1"/>
      <protection/>
    </xf>
    <xf numFmtId="0" fontId="2" fillId="0" borderId="20" xfId="40" applyFont="1" applyBorder="1" applyAlignment="1">
      <alignment horizontal="center" vertical="center" wrapText="1"/>
      <protection/>
    </xf>
    <xf numFmtId="0" fontId="2" fillId="0" borderId="47" xfId="40" applyFont="1" applyBorder="1" applyAlignment="1">
      <alignment horizontal="center" vertical="center" wrapText="1"/>
      <protection/>
    </xf>
    <xf numFmtId="0" fontId="2" fillId="0" borderId="21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39" xfId="40" applyFont="1" applyBorder="1" applyAlignment="1">
      <alignment horizontal="right" vertical="center"/>
      <protection/>
    </xf>
    <xf numFmtId="0" fontId="2" fillId="0" borderId="40" xfId="40" applyFont="1" applyBorder="1" applyAlignment="1">
      <alignment horizontal="right" vertical="center"/>
      <protection/>
    </xf>
    <xf numFmtId="0" fontId="13" fillId="0" borderId="0" xfId="40" applyFont="1" applyBorder="1" applyAlignment="1">
      <alignment horizontal="left" vertical="center"/>
      <protection/>
    </xf>
    <xf numFmtId="0" fontId="2" fillId="0" borderId="0" xfId="40" applyFont="1" applyBorder="1" applyAlignment="1">
      <alignment horizontal="left" vertical="center"/>
      <protection/>
    </xf>
    <xf numFmtId="0" fontId="2" fillId="0" borderId="26" xfId="40" applyFont="1" applyBorder="1" applyAlignment="1">
      <alignment horizontal="left" vertical="center" wrapText="1"/>
      <protection/>
    </xf>
    <xf numFmtId="0" fontId="2" fillId="0" borderId="27" xfId="40" applyFont="1" applyBorder="1" applyAlignment="1">
      <alignment horizontal="left" vertical="center" wrapText="1"/>
      <protection/>
    </xf>
    <xf numFmtId="0" fontId="2" fillId="0" borderId="28" xfId="40" applyFont="1" applyBorder="1" applyAlignment="1">
      <alignment horizontal="left" vertical="center" wrapText="1"/>
      <protection/>
    </xf>
    <xf numFmtId="0" fontId="0" fillId="0" borderId="37" xfId="40" applyFont="1" applyBorder="1" applyAlignment="1">
      <alignment horizontal="center" vertical="center"/>
      <protection/>
    </xf>
    <xf numFmtId="0" fontId="0" fillId="0" borderId="43" xfId="40" applyFont="1" applyBorder="1" applyAlignment="1">
      <alignment horizontal="center" vertical="center"/>
      <protection/>
    </xf>
    <xf numFmtId="0" fontId="0" fillId="0" borderId="38" xfId="40" applyFont="1" applyBorder="1" applyAlignment="1">
      <alignment horizontal="center" vertical="center"/>
      <protection/>
    </xf>
    <xf numFmtId="0" fontId="2" fillId="0" borderId="25" xfId="40" applyFont="1" applyBorder="1" applyAlignment="1">
      <alignment horizontal="center" vertical="center"/>
      <protection/>
    </xf>
    <xf numFmtId="0" fontId="0" fillId="0" borderId="16" xfId="40" applyFont="1" applyBorder="1" applyAlignment="1">
      <alignment horizontal="center" vertical="center"/>
      <protection/>
    </xf>
    <xf numFmtId="0" fontId="0" fillId="0" borderId="37" xfId="40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 textRotation="255" wrapText="1"/>
      <protection/>
    </xf>
    <xf numFmtId="0" fontId="2" fillId="0" borderId="32" xfId="40" applyFont="1" applyBorder="1" applyAlignment="1">
      <alignment horizontal="center" vertical="center" textRotation="255" wrapText="1"/>
      <protection/>
    </xf>
    <xf numFmtId="0" fontId="2" fillId="0" borderId="24" xfId="40" applyFont="1" applyBorder="1" applyAlignment="1">
      <alignment horizontal="center" vertical="center" wrapText="1"/>
      <protection/>
    </xf>
    <xf numFmtId="0" fontId="0" fillId="0" borderId="46" xfId="40" applyFont="1" applyBorder="1" applyAlignment="1">
      <alignment horizontal="center" vertical="center" wrapText="1"/>
      <protection/>
    </xf>
    <xf numFmtId="0" fontId="2" fillId="0" borderId="12" xfId="40" applyFont="1" applyBorder="1" applyAlignment="1">
      <alignment horizontal="center" vertical="center" wrapText="1"/>
      <protection/>
    </xf>
    <xf numFmtId="0" fontId="2" fillId="0" borderId="39" xfId="40" applyFont="1" applyBorder="1" applyAlignment="1">
      <alignment horizontal="center" vertical="center" wrapText="1"/>
      <protection/>
    </xf>
    <xf numFmtId="0" fontId="2" fillId="0" borderId="50" xfId="40" applyFont="1" applyBorder="1" applyAlignment="1">
      <alignment horizontal="right" vertical="center"/>
      <protection/>
    </xf>
    <xf numFmtId="0" fontId="2" fillId="0" borderId="48" xfId="40" applyFont="1" applyBorder="1" applyAlignment="1">
      <alignment horizontal="right" vertical="center"/>
      <protection/>
    </xf>
    <xf numFmtId="0" fontId="2" fillId="0" borderId="51" xfId="40" applyFont="1" applyBorder="1" applyAlignment="1">
      <alignment horizontal="right" vertical="center"/>
      <protection/>
    </xf>
    <xf numFmtId="0" fontId="2" fillId="0" borderId="47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textRotation="255" wrapText="1"/>
      <protection/>
    </xf>
    <xf numFmtId="0" fontId="2" fillId="0" borderId="10" xfId="40" applyFont="1" applyBorder="1" applyAlignment="1">
      <alignment vertical="center" textRotation="255" wrapText="1"/>
      <protection/>
    </xf>
    <xf numFmtId="0" fontId="4" fillId="0" borderId="39" xfId="40" applyFont="1" applyBorder="1" applyAlignment="1">
      <alignment horizontal="center" vertical="center" wrapText="1"/>
      <protection/>
    </xf>
    <xf numFmtId="0" fontId="4" fillId="0" borderId="40" xfId="40" applyFont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2" xfId="42"/>
    <cellStyle name="常规_Sheet3" xfId="43"/>
    <cellStyle name="Hyperlink" xfId="44"/>
    <cellStyle name="好" xfId="45"/>
    <cellStyle name="Followed Hyperlink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styles" Target="styles.xml" /><Relationship Id="rId69" Type="http://schemas.openxmlformats.org/officeDocument/2006/relationships/sharedStrings" Target="sharedStrings.xml" /><Relationship Id="rId70" Type="http://schemas.openxmlformats.org/officeDocument/2006/relationships/externalLink" Target="externalLinks/externalLink1.xml" /><Relationship Id="rId71" Type="http://schemas.openxmlformats.org/officeDocument/2006/relationships/externalLink" Target="externalLinks/externalLink2.xml" /><Relationship Id="rId72" Type="http://schemas.openxmlformats.org/officeDocument/2006/relationships/externalLink" Target="externalLinks/externalLink3.xml" /><Relationship Id="rId7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5&#24180;&#24037;&#20316;\&#25910;&#36153;&#26631;&#20934;\2005&#24180;&#26376;11&#26085;7\&#26816;&#39564;&#19968;&#23460;%20&#26612;&#27833;&#26426;(&#25512;&#24191;&#65289;&#25910;&#36153;&#26631;&#20934;0504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w1\Local%20Settings\Temporary%20Internet%20Files\Content.IE5\M546IVRI\&#25910;&#36153;&#26631;&#20934;(&#26680;&#31639;20050719)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w1\Local%20Settings\Temporary%20Internet%20Files\Content.IE5\M546IVRI\&#25910;&#36153;&#26631;&#20934;(&#26680;&#31639;20080521)&#26032;&#25913;&#33609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费说明"/>
      <sheetName val="收费标准"/>
      <sheetName val="收费明细"/>
      <sheetName val="18kW以下柴油机"/>
      <sheetName val="18kW以上36kW以下柴油机"/>
      <sheetName val=" 36kW以上柴油机75kWY以下柴油机"/>
      <sheetName val="75kW以上100kW以下柴油机"/>
      <sheetName val="100kW以上柴油机"/>
    </sheetNames>
    <sheetDataSet>
      <sheetData sheetId="3">
        <row r="7">
          <cell r="L7">
            <v>100</v>
          </cell>
        </row>
        <row r="8">
          <cell r="L8">
            <v>100</v>
          </cell>
        </row>
        <row r="10">
          <cell r="L10">
            <v>100</v>
          </cell>
        </row>
        <row r="17">
          <cell r="L17">
            <v>200</v>
          </cell>
        </row>
        <row r="20">
          <cell r="L20">
            <v>100</v>
          </cell>
        </row>
        <row r="21">
          <cell r="L21">
            <v>100</v>
          </cell>
        </row>
      </sheetData>
      <sheetData sheetId="4">
        <row r="7">
          <cell r="L7">
            <v>120</v>
          </cell>
        </row>
        <row r="8">
          <cell r="L8">
            <v>120</v>
          </cell>
        </row>
        <row r="10">
          <cell r="L10">
            <v>120</v>
          </cell>
        </row>
        <row r="20">
          <cell r="L20">
            <v>110</v>
          </cell>
        </row>
        <row r="21">
          <cell r="L21">
            <v>120</v>
          </cell>
        </row>
      </sheetData>
      <sheetData sheetId="5">
        <row r="7">
          <cell r="L7">
            <v>150</v>
          </cell>
        </row>
        <row r="8">
          <cell r="L8">
            <v>150</v>
          </cell>
        </row>
        <row r="10">
          <cell r="L10">
            <v>140</v>
          </cell>
        </row>
        <row r="20">
          <cell r="L20">
            <v>140</v>
          </cell>
        </row>
        <row r="21">
          <cell r="L21">
            <v>140</v>
          </cell>
        </row>
        <row r="24">
          <cell r="L24">
            <v>150</v>
          </cell>
        </row>
        <row r="27">
          <cell r="L27">
            <v>20</v>
          </cell>
        </row>
      </sheetData>
      <sheetData sheetId="6">
        <row r="7">
          <cell r="L7">
            <v>180</v>
          </cell>
        </row>
        <row r="8">
          <cell r="L8">
            <v>180</v>
          </cell>
        </row>
        <row r="10">
          <cell r="L10">
            <v>180</v>
          </cell>
        </row>
        <row r="20">
          <cell r="L20">
            <v>150</v>
          </cell>
        </row>
        <row r="21">
          <cell r="L21">
            <v>170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打（压）捆机"/>
      <sheetName val="打（压）捆机1"/>
      <sheetName val="薯类磨碎分离机"/>
      <sheetName val="薯类磨碎分离机1"/>
      <sheetName val="水果清洗打蜡机"/>
      <sheetName val="水果清洗打蜡机1"/>
      <sheetName val="水果分级机"/>
      <sheetName val="水果分级机1"/>
    </sheetNames>
    <sheetDataSet>
      <sheetData sheetId="1">
        <row r="3">
          <cell r="C3" t="str">
            <v>起检费</v>
          </cell>
        </row>
        <row r="7">
          <cell r="C7" t="str">
            <v>成捆率</v>
          </cell>
        </row>
        <row r="9">
          <cell r="C9" t="str">
            <v>规则草捆率</v>
          </cell>
        </row>
        <row r="13">
          <cell r="C13" t="str">
            <v>适用性评价</v>
          </cell>
        </row>
        <row r="14">
          <cell r="C14" t="str">
            <v>生产条件审查</v>
          </cell>
        </row>
        <row r="15">
          <cell r="C15" t="str">
            <v>三包凭证及使用说明书审查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薯类磨碎分离机"/>
      <sheetName val="薯类磨碎分离机1"/>
      <sheetName val="水果清洗打蜡机"/>
      <sheetName val="水果清洗打蜡机1"/>
      <sheetName val="打（压）捆机"/>
      <sheetName val="打（压）捆机1"/>
      <sheetName val="水果分级机"/>
      <sheetName val="水果分级机1"/>
      <sheetName val="青贮切碎机"/>
      <sheetName val="青贮切碎机1"/>
    </sheetNames>
    <sheetDataSet>
      <sheetData sheetId="1">
        <row r="7">
          <cell r="L7">
            <v>200</v>
          </cell>
        </row>
        <row r="8">
          <cell r="L8">
            <v>170.2962962962963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E34" sqref="E34"/>
    </sheetView>
  </sheetViews>
  <sheetFormatPr defaultColWidth="9.00390625" defaultRowHeight="14.25"/>
  <cols>
    <col min="1" max="1" width="4.625" style="0" customWidth="1"/>
    <col min="2" max="2" width="6.625" style="0" customWidth="1"/>
    <col min="3" max="3" width="3.625" style="0" customWidth="1"/>
    <col min="4" max="4" width="14.625" style="0" customWidth="1"/>
    <col min="5" max="5" width="11.625" style="0" customWidth="1"/>
    <col min="6" max="6" width="6.625" style="0" customWidth="1"/>
    <col min="7" max="7" width="9.625" style="0" customWidth="1"/>
    <col min="8" max="8" width="9.50390625" style="0" customWidth="1"/>
    <col min="9" max="10" width="6.625" style="0" customWidth="1"/>
    <col min="11" max="11" width="9.375" style="35" customWidth="1"/>
    <col min="12" max="12" width="6.00390625" style="0" customWidth="1"/>
    <col min="13" max="13" width="10.00390625" style="0" customWidth="1"/>
    <col min="14" max="14" width="11.25390625" style="0" customWidth="1"/>
  </cols>
  <sheetData>
    <row r="1" spans="1:10" ht="17.25" customHeight="1">
      <c r="A1" s="312" t="s">
        <v>833</v>
      </c>
      <c r="B1" s="312"/>
      <c r="C1" s="312"/>
      <c r="D1" s="312"/>
      <c r="E1" s="312"/>
      <c r="F1" s="312"/>
      <c r="G1" s="312"/>
      <c r="H1" s="312"/>
      <c r="I1" s="312"/>
      <c r="J1" s="312"/>
    </row>
    <row r="2" spans="1:11" ht="25.5" customHeight="1" thickBot="1">
      <c r="A2" s="310" t="s">
        <v>834</v>
      </c>
      <c r="B2" s="310"/>
      <c r="C2" s="310"/>
      <c r="D2" s="310"/>
      <c r="E2" s="310"/>
      <c r="F2" s="310"/>
      <c r="G2" s="310"/>
      <c r="H2" s="310"/>
      <c r="I2" s="310"/>
      <c r="J2" s="310"/>
      <c r="K2" s="33"/>
    </row>
    <row r="3" spans="1:11" ht="16.5" customHeight="1">
      <c r="A3" s="311" t="s">
        <v>835</v>
      </c>
      <c r="B3" s="304" t="s">
        <v>836</v>
      </c>
      <c r="C3" s="304" t="s">
        <v>837</v>
      </c>
      <c r="D3" s="304" t="s">
        <v>838</v>
      </c>
      <c r="E3" s="316" t="s">
        <v>839</v>
      </c>
      <c r="F3" s="313" t="s">
        <v>840</v>
      </c>
      <c r="G3" s="314"/>
      <c r="H3" s="314"/>
      <c r="I3" s="315"/>
      <c r="J3" s="297" t="s">
        <v>841</v>
      </c>
      <c r="K3" s="14"/>
    </row>
    <row r="4" spans="1:11" ht="16.5" customHeight="1">
      <c r="A4" s="309"/>
      <c r="B4" s="296"/>
      <c r="C4" s="296"/>
      <c r="D4" s="296"/>
      <c r="E4" s="317"/>
      <c r="F4" s="3" t="s">
        <v>842</v>
      </c>
      <c r="G4" s="3" t="s">
        <v>843</v>
      </c>
      <c r="H4" s="3" t="s">
        <v>844</v>
      </c>
      <c r="I4" s="3" t="s">
        <v>845</v>
      </c>
      <c r="J4" s="298"/>
      <c r="K4" s="34"/>
    </row>
    <row r="5" spans="1:11" ht="22.5" customHeight="1">
      <c r="A5" s="308">
        <v>1</v>
      </c>
      <c r="B5" s="307" t="s">
        <v>846</v>
      </c>
      <c r="C5" s="3">
        <v>1</v>
      </c>
      <c r="D5" s="11" t="s">
        <v>847</v>
      </c>
      <c r="E5" s="3" t="s">
        <v>848</v>
      </c>
      <c r="F5" s="3">
        <v>900</v>
      </c>
      <c r="G5" s="3">
        <v>1350</v>
      </c>
      <c r="H5" s="3">
        <v>1500</v>
      </c>
      <c r="I5" s="3">
        <v>1500</v>
      </c>
      <c r="J5" s="19"/>
      <c r="K5"/>
    </row>
    <row r="6" spans="1:11" ht="22.5" customHeight="1">
      <c r="A6" s="309"/>
      <c r="B6" s="307"/>
      <c r="C6" s="3">
        <v>2</v>
      </c>
      <c r="D6" s="11" t="s">
        <v>849</v>
      </c>
      <c r="E6" s="3" t="s">
        <v>850</v>
      </c>
      <c r="F6" s="3">
        <v>300</v>
      </c>
      <c r="G6" s="7">
        <v>360</v>
      </c>
      <c r="H6" s="7">
        <v>500</v>
      </c>
      <c r="I6" s="7">
        <v>600</v>
      </c>
      <c r="J6" s="19"/>
      <c r="K6" s="36"/>
    </row>
    <row r="7" spans="1:11" ht="22.5" customHeight="1">
      <c r="A7" s="309"/>
      <c r="B7" s="307"/>
      <c r="C7" s="3">
        <v>3</v>
      </c>
      <c r="D7" s="11" t="s">
        <v>851</v>
      </c>
      <c r="E7" s="3" t="s">
        <v>850</v>
      </c>
      <c r="F7" s="3">
        <v>750</v>
      </c>
      <c r="G7" s="7">
        <v>950</v>
      </c>
      <c r="H7" s="7">
        <v>1350</v>
      </c>
      <c r="I7" s="7">
        <v>1660</v>
      </c>
      <c r="J7" s="19"/>
      <c r="K7" s="36"/>
    </row>
    <row r="8" spans="1:11" ht="22.5" customHeight="1">
      <c r="A8" s="309"/>
      <c r="B8" s="307"/>
      <c r="C8" s="3">
        <v>4</v>
      </c>
      <c r="D8" s="11" t="s">
        <v>852</v>
      </c>
      <c r="E8" s="3" t="s">
        <v>850</v>
      </c>
      <c r="F8" s="3">
        <v>750</v>
      </c>
      <c r="G8" s="7">
        <v>950</v>
      </c>
      <c r="H8" s="7">
        <v>1350</v>
      </c>
      <c r="I8" s="7">
        <v>1660</v>
      </c>
      <c r="J8" s="19"/>
      <c r="K8" s="36"/>
    </row>
    <row r="9" spans="1:11" ht="22.5" customHeight="1">
      <c r="A9" s="309"/>
      <c r="B9" s="307"/>
      <c r="C9" s="3">
        <v>5</v>
      </c>
      <c r="D9" s="11" t="s">
        <v>853</v>
      </c>
      <c r="E9" s="3" t="s">
        <v>850</v>
      </c>
      <c r="F9" s="3">
        <v>750</v>
      </c>
      <c r="G9" s="7">
        <v>950</v>
      </c>
      <c r="H9" s="7">
        <v>1350</v>
      </c>
      <c r="I9" s="7">
        <v>1660</v>
      </c>
      <c r="J9" s="19"/>
      <c r="K9" s="36"/>
    </row>
    <row r="10" spans="1:11" ht="22.5" customHeight="1">
      <c r="A10" s="309"/>
      <c r="B10" s="307"/>
      <c r="C10" s="3">
        <v>6</v>
      </c>
      <c r="D10" s="11" t="s">
        <v>854</v>
      </c>
      <c r="E10" s="3" t="s">
        <v>850</v>
      </c>
      <c r="F10" s="3">
        <f>'[1]18kW以下柴油机'!L17</f>
        <v>200</v>
      </c>
      <c r="G10" s="7">
        <v>220</v>
      </c>
      <c r="H10" s="7">
        <v>260</v>
      </c>
      <c r="I10" s="7">
        <v>330</v>
      </c>
      <c r="J10" s="19"/>
      <c r="K10" s="36"/>
    </row>
    <row r="11" spans="1:11" ht="22.5" customHeight="1">
      <c r="A11" s="309"/>
      <c r="B11" s="307"/>
      <c r="C11" s="3">
        <v>7</v>
      </c>
      <c r="D11" s="11" t="s">
        <v>855</v>
      </c>
      <c r="E11" s="3" t="s">
        <v>850</v>
      </c>
      <c r="F11" s="3">
        <v>2600</v>
      </c>
      <c r="G11" s="7">
        <v>3100</v>
      </c>
      <c r="H11" s="7">
        <v>3700</v>
      </c>
      <c r="I11" s="7">
        <v>4300</v>
      </c>
      <c r="J11" s="19"/>
      <c r="K11" s="36"/>
    </row>
    <row r="12" spans="1:11" ht="22.5" customHeight="1">
      <c r="A12" s="309"/>
      <c r="B12" s="307"/>
      <c r="C12" s="3">
        <v>8</v>
      </c>
      <c r="D12" s="11" t="s">
        <v>856</v>
      </c>
      <c r="E12" s="3" t="s">
        <v>850</v>
      </c>
      <c r="F12" s="3">
        <v>100</v>
      </c>
      <c r="G12" s="7">
        <v>120</v>
      </c>
      <c r="H12" s="7">
        <v>150</v>
      </c>
      <c r="I12" s="7">
        <v>180</v>
      </c>
      <c r="J12" s="19"/>
      <c r="K12" s="36"/>
    </row>
    <row r="13" spans="1:11" ht="22.5" customHeight="1">
      <c r="A13" s="309"/>
      <c r="B13" s="307"/>
      <c r="C13" s="3">
        <v>9</v>
      </c>
      <c r="D13" s="6" t="s">
        <v>857</v>
      </c>
      <c r="E13" s="3" t="s">
        <v>850</v>
      </c>
      <c r="F13" s="3">
        <f>'[1]18kW以下柴油机'!L20</f>
        <v>100</v>
      </c>
      <c r="G13" s="7">
        <f>'[1]18kW以上36kW以下柴油机'!L20</f>
        <v>110</v>
      </c>
      <c r="H13" s="7">
        <f>'[1] 36kW以上柴油机75kWY以下柴油机'!L20</f>
        <v>140</v>
      </c>
      <c r="I13" s="7">
        <f>'[1]75kW以上100kW以下柴油机'!L20</f>
        <v>150</v>
      </c>
      <c r="J13" s="19"/>
      <c r="K13" s="36"/>
    </row>
    <row r="14" spans="1:11" ht="22.5" customHeight="1">
      <c r="A14" s="309"/>
      <c r="B14" s="307"/>
      <c r="C14" s="3">
        <v>10</v>
      </c>
      <c r="D14" s="11" t="s">
        <v>858</v>
      </c>
      <c r="E14" s="3" t="s">
        <v>859</v>
      </c>
      <c r="F14" s="3">
        <f>'[1]18kW以下柴油机'!L21</f>
        <v>100</v>
      </c>
      <c r="G14" s="7">
        <f>'[1]18kW以上36kW以下柴油机'!L21</f>
        <v>120</v>
      </c>
      <c r="H14" s="7">
        <f>'[1] 36kW以上柴油机75kWY以下柴油机'!L21</f>
        <v>140</v>
      </c>
      <c r="I14" s="7">
        <f>'[1]75kW以上100kW以下柴油机'!L21</f>
        <v>170</v>
      </c>
      <c r="J14" s="19"/>
      <c r="K14" s="36"/>
    </row>
    <row r="15" spans="1:11" ht="22.5" customHeight="1">
      <c r="A15" s="309"/>
      <c r="B15" s="307"/>
      <c r="C15" s="3">
        <v>11</v>
      </c>
      <c r="D15" s="11" t="s">
        <v>860</v>
      </c>
      <c r="E15" s="3" t="s">
        <v>859</v>
      </c>
      <c r="F15" s="3">
        <v>800</v>
      </c>
      <c r="G15" s="7">
        <v>800</v>
      </c>
      <c r="H15" s="7">
        <v>1100</v>
      </c>
      <c r="I15" s="7">
        <v>1200</v>
      </c>
      <c r="J15" s="19"/>
      <c r="K15" s="36"/>
    </row>
    <row r="16" spans="1:11" ht="22.5" customHeight="1">
      <c r="A16" s="309"/>
      <c r="B16" s="307"/>
      <c r="C16" s="3">
        <v>12</v>
      </c>
      <c r="D16" s="11" t="s">
        <v>861</v>
      </c>
      <c r="E16" s="3" t="s">
        <v>850</v>
      </c>
      <c r="F16" s="3">
        <v>400</v>
      </c>
      <c r="G16" s="7">
        <v>500</v>
      </c>
      <c r="H16" s="7">
        <v>600</v>
      </c>
      <c r="I16" s="7">
        <v>800</v>
      </c>
      <c r="J16" s="19"/>
      <c r="K16" s="36"/>
    </row>
    <row r="17" spans="1:11" ht="22.5" customHeight="1">
      <c r="A17" s="309"/>
      <c r="B17" s="307"/>
      <c r="C17" s="3">
        <v>13</v>
      </c>
      <c r="D17" s="11" t="s">
        <v>862</v>
      </c>
      <c r="E17" s="3" t="s">
        <v>850</v>
      </c>
      <c r="F17" s="3">
        <v>100</v>
      </c>
      <c r="G17" s="3">
        <v>100</v>
      </c>
      <c r="H17" s="3">
        <v>100</v>
      </c>
      <c r="I17" s="3">
        <v>200</v>
      </c>
      <c r="J17" s="19"/>
      <c r="K17" s="36"/>
    </row>
    <row r="18" spans="1:11" ht="22.5" customHeight="1">
      <c r="A18" s="309"/>
      <c r="B18" s="307"/>
      <c r="C18" s="3">
        <v>14</v>
      </c>
      <c r="D18" s="11" t="s">
        <v>863</v>
      </c>
      <c r="E18" s="3" t="s">
        <v>864</v>
      </c>
      <c r="F18" s="3">
        <v>2300</v>
      </c>
      <c r="G18" s="7">
        <v>2900</v>
      </c>
      <c r="H18" s="7">
        <v>3350</v>
      </c>
      <c r="I18" s="7">
        <v>4200</v>
      </c>
      <c r="J18" s="19"/>
      <c r="K18" s="36"/>
    </row>
    <row r="19" spans="1:11" ht="22.5" customHeight="1">
      <c r="A19" s="309"/>
      <c r="B19" s="307"/>
      <c r="C19" s="3">
        <v>15</v>
      </c>
      <c r="D19" s="11" t="s">
        <v>865</v>
      </c>
      <c r="E19" s="3" t="s">
        <v>866</v>
      </c>
      <c r="F19" s="3">
        <v>80</v>
      </c>
      <c r="G19" s="7">
        <v>90</v>
      </c>
      <c r="H19" s="7">
        <v>100</v>
      </c>
      <c r="I19" s="7">
        <v>140</v>
      </c>
      <c r="J19" s="19"/>
      <c r="K19" s="36"/>
    </row>
    <row r="20" spans="1:11" ht="22.5" customHeight="1">
      <c r="A20" s="309"/>
      <c r="B20" s="307"/>
      <c r="C20" s="3">
        <v>16</v>
      </c>
      <c r="D20" s="11" t="s">
        <v>867</v>
      </c>
      <c r="E20" s="3" t="s">
        <v>850</v>
      </c>
      <c r="F20" s="3">
        <f>'[1]18kW以下柴油机'!L8</f>
        <v>100</v>
      </c>
      <c r="G20" s="7">
        <f>'[1]18kW以上36kW以下柴油机'!L8</f>
        <v>120</v>
      </c>
      <c r="H20" s="7">
        <f>'[1] 36kW以上柴油机75kWY以下柴油机'!L8</f>
        <v>150</v>
      </c>
      <c r="I20" s="7">
        <f>'[1]75kW以上100kW以下柴油机'!L8</f>
        <v>180</v>
      </c>
      <c r="J20" s="19"/>
      <c r="K20" s="36"/>
    </row>
    <row r="21" spans="1:11" ht="22.5" customHeight="1">
      <c r="A21" s="309"/>
      <c r="B21" s="307"/>
      <c r="C21" s="3">
        <v>17</v>
      </c>
      <c r="D21" s="11" t="s">
        <v>868</v>
      </c>
      <c r="E21" s="3" t="s">
        <v>850</v>
      </c>
      <c r="F21" s="3">
        <f>'[1]18kW以下柴油机'!L7</f>
        <v>100</v>
      </c>
      <c r="G21" s="7">
        <f>'[1]18kW以上36kW以下柴油机'!L7</f>
        <v>120</v>
      </c>
      <c r="H21" s="7">
        <f>'[1] 36kW以上柴油机75kWY以下柴油机'!L7</f>
        <v>150</v>
      </c>
      <c r="I21" s="7">
        <f>'[1]75kW以上100kW以下柴油机'!L7</f>
        <v>180</v>
      </c>
      <c r="J21" s="19"/>
      <c r="K21" s="36"/>
    </row>
    <row r="22" spans="1:11" ht="22.5" customHeight="1">
      <c r="A22" s="309"/>
      <c r="B22" s="307"/>
      <c r="C22" s="3">
        <v>18</v>
      </c>
      <c r="D22" s="11" t="s">
        <v>869</v>
      </c>
      <c r="E22" s="3" t="s">
        <v>850</v>
      </c>
      <c r="F22" s="3">
        <v>100</v>
      </c>
      <c r="G22" s="7">
        <v>100</v>
      </c>
      <c r="H22" s="7">
        <f>'[1] 36kW以上柴油机75kWY以下柴油机'!L24</f>
        <v>150</v>
      </c>
      <c r="I22" s="7">
        <v>150</v>
      </c>
      <c r="J22" s="19"/>
      <c r="K22" s="36"/>
    </row>
    <row r="23" spans="1:11" ht="22.5" customHeight="1">
      <c r="A23" s="309"/>
      <c r="B23" s="307"/>
      <c r="C23" s="3">
        <v>19</v>
      </c>
      <c r="D23" s="11" t="s">
        <v>870</v>
      </c>
      <c r="E23" s="3" t="s">
        <v>871</v>
      </c>
      <c r="F23" s="3">
        <v>10</v>
      </c>
      <c r="G23" s="7">
        <v>15</v>
      </c>
      <c r="H23" s="7">
        <f>'[1] 36kW以上柴油机75kWY以下柴油机'!L27</f>
        <v>20</v>
      </c>
      <c r="I23" s="7">
        <v>20</v>
      </c>
      <c r="J23" s="19"/>
      <c r="K23" s="36"/>
    </row>
    <row r="24" spans="1:11" ht="22.5" customHeight="1">
      <c r="A24" s="309"/>
      <c r="B24" s="307"/>
      <c r="C24" s="3">
        <v>20</v>
      </c>
      <c r="D24" s="11" t="s">
        <v>872</v>
      </c>
      <c r="E24" s="3" t="s">
        <v>850</v>
      </c>
      <c r="F24" s="3">
        <v>50</v>
      </c>
      <c r="G24" s="3">
        <v>50</v>
      </c>
      <c r="H24" s="3">
        <v>50</v>
      </c>
      <c r="I24" s="3">
        <v>50</v>
      </c>
      <c r="J24" s="19"/>
      <c r="K24" s="36"/>
    </row>
    <row r="25" spans="1:11" ht="22.5" customHeight="1">
      <c r="A25" s="309"/>
      <c r="B25" s="307"/>
      <c r="C25" s="3">
        <v>21</v>
      </c>
      <c r="D25" s="11" t="s">
        <v>873</v>
      </c>
      <c r="E25" s="3" t="s">
        <v>850</v>
      </c>
      <c r="F25" s="3">
        <f>'[1]18kW以下柴油机'!L10</f>
        <v>100</v>
      </c>
      <c r="G25" s="7">
        <f>'[1]18kW以上36kW以下柴油机'!L10</f>
        <v>120</v>
      </c>
      <c r="H25" s="7">
        <f>'[1] 36kW以上柴油机75kWY以下柴油机'!L10</f>
        <v>140</v>
      </c>
      <c r="I25" s="7">
        <f>'[1]75kW以上100kW以下柴油机'!L10</f>
        <v>180</v>
      </c>
      <c r="J25" s="19"/>
      <c r="K25" s="36"/>
    </row>
    <row r="26" spans="1:11" ht="22.5" customHeight="1">
      <c r="A26" s="309"/>
      <c r="B26" s="307"/>
      <c r="C26" s="3">
        <v>22</v>
      </c>
      <c r="D26" s="11" t="s">
        <v>874</v>
      </c>
      <c r="E26" s="3" t="s">
        <v>848</v>
      </c>
      <c r="F26" s="3">
        <v>450</v>
      </c>
      <c r="G26" s="3">
        <v>450</v>
      </c>
      <c r="H26" s="3">
        <v>450</v>
      </c>
      <c r="I26" s="3">
        <v>450</v>
      </c>
      <c r="J26" s="19"/>
      <c r="K26" s="36"/>
    </row>
    <row r="27" spans="1:11" ht="22.5" customHeight="1">
      <c r="A27" s="309"/>
      <c r="B27" s="307"/>
      <c r="C27" s="3">
        <v>23</v>
      </c>
      <c r="D27" s="6" t="s">
        <v>875</v>
      </c>
      <c r="E27" s="3" t="s">
        <v>876</v>
      </c>
      <c r="F27" s="3">
        <v>450</v>
      </c>
      <c r="G27" s="3">
        <v>450</v>
      </c>
      <c r="H27" s="3">
        <v>450</v>
      </c>
      <c r="I27" s="3">
        <v>450</v>
      </c>
      <c r="J27" s="19"/>
      <c r="K27" s="36"/>
    </row>
    <row r="28" spans="1:11" ht="22.5" customHeight="1">
      <c r="A28" s="309"/>
      <c r="B28" s="307"/>
      <c r="C28" s="3">
        <v>24</v>
      </c>
      <c r="D28" s="6" t="s">
        <v>877</v>
      </c>
      <c r="E28" s="3" t="s">
        <v>878</v>
      </c>
      <c r="F28" s="3">
        <v>300</v>
      </c>
      <c r="G28" s="3">
        <v>300</v>
      </c>
      <c r="H28" s="3">
        <v>300</v>
      </c>
      <c r="I28" s="3">
        <v>300</v>
      </c>
      <c r="J28" s="19"/>
      <c r="K28" s="36"/>
    </row>
    <row r="29" spans="1:11" ht="22.5" customHeight="1">
      <c r="A29" s="309"/>
      <c r="B29" s="307"/>
      <c r="C29" s="3">
        <v>25</v>
      </c>
      <c r="D29" s="11" t="s">
        <v>879</v>
      </c>
      <c r="E29" s="3" t="s">
        <v>880</v>
      </c>
      <c r="F29" s="3">
        <v>50</v>
      </c>
      <c r="G29" s="7">
        <v>50</v>
      </c>
      <c r="H29" s="7">
        <v>50</v>
      </c>
      <c r="I29" s="7">
        <v>50</v>
      </c>
      <c r="J29" s="19"/>
      <c r="K29" s="36"/>
    </row>
    <row r="30" spans="1:11" ht="26.25" customHeight="1" thickBot="1">
      <c r="A30" s="23" t="s">
        <v>881</v>
      </c>
      <c r="B30" s="318" t="s">
        <v>882</v>
      </c>
      <c r="C30" s="305"/>
      <c r="D30" s="305"/>
      <c r="E30" s="305"/>
      <c r="F30" s="305"/>
      <c r="G30" s="305"/>
      <c r="H30" s="305"/>
      <c r="I30" s="305"/>
      <c r="J30" s="306"/>
      <c r="K30" s="36"/>
    </row>
    <row r="31" ht="16.5" customHeight="1">
      <c r="K31" s="36"/>
    </row>
  </sheetData>
  <sheetProtection/>
  <mergeCells count="12">
    <mergeCell ref="D3:D4"/>
    <mergeCell ref="J3:J4"/>
    <mergeCell ref="A1:J1"/>
    <mergeCell ref="F3:I3"/>
    <mergeCell ref="E3:E4"/>
    <mergeCell ref="B30:J30"/>
    <mergeCell ref="B5:B29"/>
    <mergeCell ref="A5:A29"/>
    <mergeCell ref="A2:J2"/>
    <mergeCell ref="A3:A4"/>
    <mergeCell ref="B3:B4"/>
    <mergeCell ref="C3:C4"/>
  </mergeCells>
  <printOptions horizontalCentered="1" verticalCentered="1"/>
  <pageMargins left="0.7480314960629921" right="0.7480314960629921" top="0.5905511811023623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26"/>
  <sheetViews>
    <sheetView zoomScalePageLayoutView="0" workbookViewId="0" topLeftCell="A4">
      <selection activeCell="A3" sqref="A1:IV16384"/>
    </sheetView>
  </sheetViews>
  <sheetFormatPr defaultColWidth="9.00390625" defaultRowHeight="15" customHeight="1"/>
  <cols>
    <col min="1" max="1" width="4.625" style="0" customWidth="1"/>
    <col min="2" max="2" width="6.625" style="0" customWidth="1"/>
    <col min="3" max="3" width="3.625" style="0" customWidth="1"/>
    <col min="4" max="4" width="25.625" style="0" customWidth="1"/>
    <col min="5" max="5" width="12.625" style="0" customWidth="1"/>
    <col min="6" max="6" width="12.625" style="35" customWidth="1"/>
    <col min="7" max="7" width="12.625" style="0" customWidth="1"/>
  </cols>
  <sheetData>
    <row r="1" ht="15" customHeight="1" thickBot="1"/>
    <row r="2" spans="1:9" s="210" customFormat="1" ht="30" customHeight="1">
      <c r="A2" s="212" t="s">
        <v>553</v>
      </c>
      <c r="B2" s="197" t="s">
        <v>554</v>
      </c>
      <c r="C2" s="213" t="s">
        <v>555</v>
      </c>
      <c r="D2" s="213" t="s">
        <v>556</v>
      </c>
      <c r="E2" s="213" t="s">
        <v>557</v>
      </c>
      <c r="F2" s="198" t="s">
        <v>558</v>
      </c>
      <c r="G2" s="214" t="s">
        <v>559</v>
      </c>
      <c r="H2" s="215"/>
      <c r="I2" s="215"/>
    </row>
    <row r="3" spans="1:7" s="210" customFormat="1" ht="27" customHeight="1">
      <c r="A3" s="329">
        <v>10</v>
      </c>
      <c r="B3" s="335" t="s">
        <v>622</v>
      </c>
      <c r="C3" s="216">
        <v>1</v>
      </c>
      <c r="D3" s="217" t="s">
        <v>565</v>
      </c>
      <c r="E3" s="201" t="s">
        <v>566</v>
      </c>
      <c r="F3" s="204">
        <v>1350</v>
      </c>
      <c r="G3" s="218"/>
    </row>
    <row r="4" spans="1:7" s="210" customFormat="1" ht="27" customHeight="1">
      <c r="A4" s="330"/>
      <c r="B4" s="336"/>
      <c r="C4" s="216">
        <v>2</v>
      </c>
      <c r="D4" s="217" t="s">
        <v>21</v>
      </c>
      <c r="E4" s="201" t="s">
        <v>567</v>
      </c>
      <c r="F4" s="204">
        <v>1040</v>
      </c>
      <c r="G4" s="218"/>
    </row>
    <row r="5" spans="1:7" s="210" customFormat="1" ht="27" customHeight="1">
      <c r="A5" s="330"/>
      <c r="B5" s="336"/>
      <c r="C5" s="216">
        <v>3</v>
      </c>
      <c r="D5" s="217" t="s">
        <v>623</v>
      </c>
      <c r="E5" s="201" t="s">
        <v>567</v>
      </c>
      <c r="F5" s="204">
        <v>450</v>
      </c>
      <c r="G5" s="218"/>
    </row>
    <row r="6" spans="1:7" s="210" customFormat="1" ht="27" customHeight="1">
      <c r="A6" s="330"/>
      <c r="B6" s="336"/>
      <c r="C6" s="216">
        <v>4</v>
      </c>
      <c r="D6" s="217" t="s">
        <v>624</v>
      </c>
      <c r="E6" s="201" t="s">
        <v>567</v>
      </c>
      <c r="F6" s="204">
        <v>3000</v>
      </c>
      <c r="G6" s="218"/>
    </row>
    <row r="7" spans="1:7" s="210" customFormat="1" ht="27" customHeight="1">
      <c r="A7" s="330"/>
      <c r="B7" s="336"/>
      <c r="C7" s="216">
        <v>5</v>
      </c>
      <c r="D7" s="217" t="s">
        <v>47</v>
      </c>
      <c r="E7" s="201" t="s">
        <v>567</v>
      </c>
      <c r="F7" s="204">
        <v>260</v>
      </c>
      <c r="G7" s="218"/>
    </row>
    <row r="8" spans="1:7" s="210" customFormat="1" ht="27" customHeight="1">
      <c r="A8" s="330"/>
      <c r="B8" s="336"/>
      <c r="C8" s="216">
        <v>6</v>
      </c>
      <c r="D8" s="217" t="s">
        <v>26</v>
      </c>
      <c r="E8" s="201" t="s">
        <v>567</v>
      </c>
      <c r="F8" s="204">
        <v>325</v>
      </c>
      <c r="G8" s="218"/>
    </row>
    <row r="9" spans="1:7" s="210" customFormat="1" ht="27" customHeight="1">
      <c r="A9" s="330"/>
      <c r="B9" s="336"/>
      <c r="C9" s="216">
        <v>7</v>
      </c>
      <c r="D9" s="217" t="s">
        <v>48</v>
      </c>
      <c r="E9" s="201" t="s">
        <v>567</v>
      </c>
      <c r="F9" s="204">
        <v>225</v>
      </c>
      <c r="G9" s="218"/>
    </row>
    <row r="10" spans="1:9" s="210" customFormat="1" ht="27" customHeight="1">
      <c r="A10" s="330"/>
      <c r="B10" s="336"/>
      <c r="C10" s="335">
        <v>8</v>
      </c>
      <c r="D10" s="217" t="s">
        <v>625</v>
      </c>
      <c r="E10" s="201" t="s">
        <v>567</v>
      </c>
      <c r="F10" s="235">
        <v>830</v>
      </c>
      <c r="G10" s="236"/>
      <c r="H10" s="350"/>
      <c r="I10" s="351"/>
    </row>
    <row r="11" spans="1:9" s="210" customFormat="1" ht="27" customHeight="1">
      <c r="A11" s="330"/>
      <c r="B11" s="336"/>
      <c r="C11" s="336"/>
      <c r="D11" s="217" t="s">
        <v>49</v>
      </c>
      <c r="E11" s="201" t="s">
        <v>567</v>
      </c>
      <c r="F11" s="235">
        <v>830</v>
      </c>
      <c r="G11" s="236"/>
      <c r="H11" s="350"/>
      <c r="I11" s="351"/>
    </row>
    <row r="12" spans="1:9" s="210" customFormat="1" ht="27" customHeight="1">
      <c r="A12" s="330"/>
      <c r="B12" s="336"/>
      <c r="C12" s="336"/>
      <c r="D12" s="217" t="s">
        <v>50</v>
      </c>
      <c r="E12" s="201" t="s">
        <v>567</v>
      </c>
      <c r="F12" s="235">
        <v>830</v>
      </c>
      <c r="G12" s="236"/>
      <c r="H12" s="350"/>
      <c r="I12" s="351"/>
    </row>
    <row r="13" spans="1:9" s="210" customFormat="1" ht="27" customHeight="1">
      <c r="A13" s="330"/>
      <c r="B13" s="336"/>
      <c r="C13" s="337"/>
      <c r="D13" s="217" t="s">
        <v>51</v>
      </c>
      <c r="E13" s="201" t="s">
        <v>567</v>
      </c>
      <c r="F13" s="235">
        <v>830</v>
      </c>
      <c r="G13" s="236"/>
      <c r="H13" s="350"/>
      <c r="I13" s="351"/>
    </row>
    <row r="14" spans="1:7" s="210" customFormat="1" ht="27" customHeight="1">
      <c r="A14" s="330"/>
      <c r="B14" s="336"/>
      <c r="C14" s="216">
        <v>9</v>
      </c>
      <c r="D14" s="217" t="s">
        <v>52</v>
      </c>
      <c r="E14" s="201" t="s">
        <v>567</v>
      </c>
      <c r="F14" s="204">
        <v>100</v>
      </c>
      <c r="G14" s="218"/>
    </row>
    <row r="15" spans="1:7" s="210" customFormat="1" ht="27" customHeight="1">
      <c r="A15" s="330"/>
      <c r="B15" s="336"/>
      <c r="C15" s="216">
        <v>10</v>
      </c>
      <c r="D15" s="217" t="s">
        <v>36</v>
      </c>
      <c r="E15" s="201" t="s">
        <v>567</v>
      </c>
      <c r="F15" s="204">
        <v>525</v>
      </c>
      <c r="G15" s="218"/>
    </row>
    <row r="16" spans="1:7" s="210" customFormat="1" ht="27" customHeight="1">
      <c r="A16" s="330"/>
      <c r="B16" s="336"/>
      <c r="C16" s="216">
        <v>11</v>
      </c>
      <c r="D16" s="217" t="s">
        <v>35</v>
      </c>
      <c r="E16" s="201" t="s">
        <v>567</v>
      </c>
      <c r="F16" s="204">
        <v>180</v>
      </c>
      <c r="G16" s="218"/>
    </row>
    <row r="17" spans="1:7" s="210" customFormat="1" ht="27" customHeight="1">
      <c r="A17" s="330"/>
      <c r="B17" s="336"/>
      <c r="C17" s="216">
        <v>12</v>
      </c>
      <c r="D17" s="217" t="s">
        <v>602</v>
      </c>
      <c r="E17" s="201" t="s">
        <v>567</v>
      </c>
      <c r="F17" s="204">
        <v>2150</v>
      </c>
      <c r="G17" s="218"/>
    </row>
    <row r="18" spans="1:7" s="210" customFormat="1" ht="27" customHeight="1">
      <c r="A18" s="330"/>
      <c r="B18" s="336"/>
      <c r="C18" s="216">
        <v>13</v>
      </c>
      <c r="D18" s="217" t="s">
        <v>582</v>
      </c>
      <c r="E18" s="201" t="s">
        <v>567</v>
      </c>
      <c r="F18" s="204">
        <v>100</v>
      </c>
      <c r="G18" s="218"/>
    </row>
    <row r="19" spans="1:7" s="210" customFormat="1" ht="27" customHeight="1">
      <c r="A19" s="330"/>
      <c r="B19" s="336"/>
      <c r="C19" s="216">
        <v>14</v>
      </c>
      <c r="D19" s="217" t="s">
        <v>599</v>
      </c>
      <c r="E19" s="201" t="s">
        <v>567</v>
      </c>
      <c r="F19" s="204">
        <v>50</v>
      </c>
      <c r="G19" s="218"/>
    </row>
    <row r="20" spans="1:7" s="210" customFormat="1" ht="27" customHeight="1">
      <c r="A20" s="330"/>
      <c r="B20" s="336"/>
      <c r="C20" s="216">
        <v>15</v>
      </c>
      <c r="D20" s="217" t="s">
        <v>104</v>
      </c>
      <c r="E20" s="201" t="s">
        <v>567</v>
      </c>
      <c r="F20" s="204">
        <v>300</v>
      </c>
      <c r="G20" s="218"/>
    </row>
    <row r="21" spans="1:7" s="210" customFormat="1" ht="27" customHeight="1">
      <c r="A21" s="330"/>
      <c r="B21" s="336"/>
      <c r="C21" s="216">
        <v>16</v>
      </c>
      <c r="D21" s="206" t="s">
        <v>590</v>
      </c>
      <c r="E21" s="201" t="s">
        <v>566</v>
      </c>
      <c r="F21" s="204">
        <v>450</v>
      </c>
      <c r="G21" s="218"/>
    </row>
    <row r="22" spans="1:7" s="210" customFormat="1" ht="27" customHeight="1">
      <c r="A22" s="330"/>
      <c r="B22" s="336"/>
      <c r="C22" s="216">
        <v>17</v>
      </c>
      <c r="D22" s="206" t="s">
        <v>591</v>
      </c>
      <c r="E22" s="201" t="s">
        <v>592</v>
      </c>
      <c r="F22" s="204">
        <v>450</v>
      </c>
      <c r="G22" s="218"/>
    </row>
    <row r="23" spans="1:7" s="210" customFormat="1" ht="27" customHeight="1">
      <c r="A23" s="330"/>
      <c r="B23" s="336"/>
      <c r="C23" s="216">
        <v>18</v>
      </c>
      <c r="D23" s="206" t="s">
        <v>593</v>
      </c>
      <c r="E23" s="201" t="s">
        <v>566</v>
      </c>
      <c r="F23" s="204">
        <v>300</v>
      </c>
      <c r="G23" s="218"/>
    </row>
    <row r="24" spans="1:7" s="210" customFormat="1" ht="27" customHeight="1">
      <c r="A24" s="331"/>
      <c r="B24" s="337"/>
      <c r="C24" s="216">
        <v>19</v>
      </c>
      <c r="D24" s="206" t="s">
        <v>594</v>
      </c>
      <c r="E24" s="201" t="s">
        <v>595</v>
      </c>
      <c r="F24" s="204">
        <v>100</v>
      </c>
      <c r="G24" s="218"/>
    </row>
    <row r="25" spans="1:7" s="210" customFormat="1" ht="30" customHeight="1" thickBot="1">
      <c r="A25" s="219" t="s">
        <v>596</v>
      </c>
      <c r="B25" s="332"/>
      <c r="C25" s="333"/>
      <c r="D25" s="333"/>
      <c r="E25" s="333"/>
      <c r="F25" s="333"/>
      <c r="G25" s="334"/>
    </row>
    <row r="26" ht="15" customHeight="1">
      <c r="H26" s="210"/>
    </row>
  </sheetData>
  <sheetProtection/>
  <mergeCells count="6">
    <mergeCell ref="A3:A24"/>
    <mergeCell ref="H10:H13"/>
    <mergeCell ref="I10:I13"/>
    <mergeCell ref="B25:G25"/>
    <mergeCell ref="C10:C13"/>
    <mergeCell ref="B3:B2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1">
      <selection activeCell="A1" sqref="A1:IV16384"/>
    </sheetView>
  </sheetViews>
  <sheetFormatPr defaultColWidth="9.00390625" defaultRowHeight="15" customHeight="1"/>
  <cols>
    <col min="1" max="1" width="4.625" style="0" customWidth="1"/>
    <col min="2" max="2" width="6.625" style="0" customWidth="1"/>
    <col min="3" max="3" width="3.625" style="0" customWidth="1"/>
    <col min="4" max="4" width="25.625" style="0" customWidth="1"/>
    <col min="5" max="5" width="12.625" style="0" customWidth="1"/>
    <col min="6" max="6" width="12.625" style="35" customWidth="1"/>
    <col min="7" max="7" width="12.625" style="0" customWidth="1"/>
  </cols>
  <sheetData>
    <row r="1" ht="15" customHeight="1" thickBot="1"/>
    <row r="2" spans="1:9" s="2" customFormat="1" ht="34.5" customHeight="1">
      <c r="A2" s="41" t="s">
        <v>234</v>
      </c>
      <c r="B2" s="42" t="s">
        <v>235</v>
      </c>
      <c r="C2" s="39" t="s">
        <v>236</v>
      </c>
      <c r="D2" s="39" t="s">
        <v>237</v>
      </c>
      <c r="E2" s="39" t="s">
        <v>238</v>
      </c>
      <c r="F2" s="40" t="s">
        <v>239</v>
      </c>
      <c r="G2" s="43" t="s">
        <v>240</v>
      </c>
      <c r="H2" s="37"/>
      <c r="I2" s="37"/>
    </row>
    <row r="3" spans="1:7" s="2" customFormat="1" ht="34.5" customHeight="1">
      <c r="A3" s="358">
        <v>11</v>
      </c>
      <c r="B3" s="355" t="s">
        <v>241</v>
      </c>
      <c r="C3" s="1">
        <v>1</v>
      </c>
      <c r="D3" s="4" t="s">
        <v>242</v>
      </c>
      <c r="E3" s="3" t="s">
        <v>243</v>
      </c>
      <c r="F3" s="56">
        <v>800</v>
      </c>
      <c r="G3" s="174"/>
    </row>
    <row r="4" spans="1:7" s="2" customFormat="1" ht="34.5" customHeight="1">
      <c r="A4" s="359"/>
      <c r="B4" s="356"/>
      <c r="C4" s="1">
        <v>2</v>
      </c>
      <c r="D4" s="4" t="s">
        <v>244</v>
      </c>
      <c r="E4" s="3" t="s">
        <v>245</v>
      </c>
      <c r="F4" s="56">
        <v>650</v>
      </c>
      <c r="G4" s="174"/>
    </row>
    <row r="5" spans="1:7" s="2" customFormat="1" ht="34.5" customHeight="1">
      <c r="A5" s="359"/>
      <c r="B5" s="356"/>
      <c r="C5" s="1">
        <v>3</v>
      </c>
      <c r="D5" s="4" t="s">
        <v>246</v>
      </c>
      <c r="E5" s="3" t="s">
        <v>245</v>
      </c>
      <c r="F5" s="56">
        <v>430</v>
      </c>
      <c r="G5" s="174"/>
    </row>
    <row r="6" spans="1:7" s="2" customFormat="1" ht="34.5" customHeight="1">
      <c r="A6" s="359"/>
      <c r="B6" s="356"/>
      <c r="C6" s="1">
        <v>4</v>
      </c>
      <c r="D6" s="4" t="s">
        <v>247</v>
      </c>
      <c r="E6" s="3" t="s">
        <v>245</v>
      </c>
      <c r="F6" s="56">
        <v>100</v>
      </c>
      <c r="G6" s="174"/>
    </row>
    <row r="7" spans="1:7" s="2" customFormat="1" ht="34.5" customHeight="1">
      <c r="A7" s="359"/>
      <c r="B7" s="356"/>
      <c r="C7" s="1">
        <v>5</v>
      </c>
      <c r="D7" s="4" t="s">
        <v>248</v>
      </c>
      <c r="E7" s="3" t="s">
        <v>245</v>
      </c>
      <c r="F7" s="56">
        <v>100</v>
      </c>
      <c r="G7" s="174"/>
    </row>
    <row r="8" spans="1:7" s="2" customFormat="1" ht="34.5" customHeight="1">
      <c r="A8" s="359"/>
      <c r="B8" s="356"/>
      <c r="C8" s="1">
        <v>6</v>
      </c>
      <c r="D8" s="4" t="s">
        <v>249</v>
      </c>
      <c r="E8" s="3" t="s">
        <v>245</v>
      </c>
      <c r="F8" s="56">
        <v>200</v>
      </c>
      <c r="G8" s="174"/>
    </row>
    <row r="9" spans="1:7" s="2" customFormat="1" ht="34.5" customHeight="1">
      <c r="A9" s="359"/>
      <c r="B9" s="356"/>
      <c r="C9" s="1">
        <v>7</v>
      </c>
      <c r="D9" s="4" t="s">
        <v>250</v>
      </c>
      <c r="E9" s="3" t="s">
        <v>245</v>
      </c>
      <c r="F9" s="56">
        <v>280</v>
      </c>
      <c r="G9" s="174"/>
    </row>
    <row r="10" spans="1:7" s="2" customFormat="1" ht="34.5" customHeight="1">
      <c r="A10" s="359"/>
      <c r="B10" s="356"/>
      <c r="C10" s="1">
        <v>8</v>
      </c>
      <c r="D10" s="4" t="s">
        <v>251</v>
      </c>
      <c r="E10" s="3" t="s">
        <v>245</v>
      </c>
      <c r="F10" s="56">
        <v>130</v>
      </c>
      <c r="G10" s="174"/>
    </row>
    <row r="11" spans="1:7" s="2" customFormat="1" ht="34.5" customHeight="1">
      <c r="A11" s="359"/>
      <c r="B11" s="356"/>
      <c r="C11" s="1">
        <v>9</v>
      </c>
      <c r="D11" s="4" t="s">
        <v>252</v>
      </c>
      <c r="E11" s="3" t="s">
        <v>245</v>
      </c>
      <c r="F11" s="56">
        <v>1300</v>
      </c>
      <c r="G11" s="174"/>
    </row>
    <row r="12" spans="1:7" s="2" customFormat="1" ht="34.5" customHeight="1">
      <c r="A12" s="359"/>
      <c r="B12" s="356"/>
      <c r="C12" s="1">
        <v>10</v>
      </c>
      <c r="D12" s="4" t="s">
        <v>253</v>
      </c>
      <c r="E12" s="3" t="s">
        <v>245</v>
      </c>
      <c r="F12" s="56">
        <v>120</v>
      </c>
      <c r="G12" s="174"/>
    </row>
    <row r="13" spans="1:7" s="2" customFormat="1" ht="34.5" customHeight="1">
      <c r="A13" s="359"/>
      <c r="B13" s="356"/>
      <c r="C13" s="1">
        <v>11</v>
      </c>
      <c r="D13" s="4" t="s">
        <v>254</v>
      </c>
      <c r="E13" s="3" t="s">
        <v>245</v>
      </c>
      <c r="F13" s="56">
        <v>120</v>
      </c>
      <c r="G13" s="174"/>
    </row>
    <row r="14" spans="1:7" s="2" customFormat="1" ht="34.5" customHeight="1">
      <c r="A14" s="359"/>
      <c r="B14" s="356"/>
      <c r="C14" s="1">
        <v>12</v>
      </c>
      <c r="D14" s="4" t="s">
        <v>255</v>
      </c>
      <c r="E14" s="3" t="s">
        <v>245</v>
      </c>
      <c r="F14" s="56">
        <v>50</v>
      </c>
      <c r="G14" s="174"/>
    </row>
    <row r="15" spans="1:7" s="2" customFormat="1" ht="34.5" customHeight="1">
      <c r="A15" s="359"/>
      <c r="B15" s="356"/>
      <c r="C15" s="1">
        <v>13</v>
      </c>
      <c r="D15" s="4" t="s">
        <v>104</v>
      </c>
      <c r="E15" s="3" t="s">
        <v>245</v>
      </c>
      <c r="F15" s="56">
        <v>200</v>
      </c>
      <c r="G15" s="174"/>
    </row>
    <row r="16" spans="1:7" s="2" customFormat="1" ht="34.5" customHeight="1">
      <c r="A16" s="359"/>
      <c r="B16" s="356"/>
      <c r="C16" s="1">
        <v>14</v>
      </c>
      <c r="D16" s="6" t="s">
        <v>256</v>
      </c>
      <c r="E16" s="3" t="s">
        <v>243</v>
      </c>
      <c r="F16" s="56">
        <v>450</v>
      </c>
      <c r="G16" s="174"/>
    </row>
    <row r="17" spans="1:7" s="2" customFormat="1" ht="34.5" customHeight="1">
      <c r="A17" s="359"/>
      <c r="B17" s="356"/>
      <c r="C17" s="1">
        <v>15</v>
      </c>
      <c r="D17" s="6" t="s">
        <v>257</v>
      </c>
      <c r="E17" s="3" t="s">
        <v>258</v>
      </c>
      <c r="F17" s="56">
        <v>450</v>
      </c>
      <c r="G17" s="174"/>
    </row>
    <row r="18" spans="1:7" s="2" customFormat="1" ht="34.5" customHeight="1">
      <c r="A18" s="359"/>
      <c r="B18" s="356"/>
      <c r="C18" s="1">
        <v>16</v>
      </c>
      <c r="D18" s="6" t="s">
        <v>259</v>
      </c>
      <c r="E18" s="3" t="s">
        <v>243</v>
      </c>
      <c r="F18" s="56">
        <v>200</v>
      </c>
      <c r="G18" s="174"/>
    </row>
    <row r="19" spans="1:7" s="2" customFormat="1" ht="34.5" customHeight="1">
      <c r="A19" s="360"/>
      <c r="B19" s="357"/>
      <c r="C19" s="1">
        <v>17</v>
      </c>
      <c r="D19" s="4" t="s">
        <v>260</v>
      </c>
      <c r="E19" s="3" t="s">
        <v>261</v>
      </c>
      <c r="F19" s="56">
        <v>50</v>
      </c>
      <c r="G19" s="174"/>
    </row>
    <row r="20" spans="1:7" s="2" customFormat="1" ht="34.5" customHeight="1" thickBot="1">
      <c r="A20" s="16" t="s">
        <v>262</v>
      </c>
      <c r="B20" s="352"/>
      <c r="C20" s="353"/>
      <c r="D20" s="353"/>
      <c r="E20" s="353"/>
      <c r="F20" s="353"/>
      <c r="G20" s="354"/>
    </row>
    <row r="21" spans="6:9" ht="15" customHeight="1">
      <c r="F21" s="60"/>
      <c r="G21" s="20"/>
      <c r="H21" s="2"/>
      <c r="I21" s="2"/>
    </row>
    <row r="22" spans="8:9" ht="15" customHeight="1">
      <c r="H22" s="2"/>
      <c r="I22" s="2"/>
    </row>
  </sheetData>
  <sheetProtection/>
  <mergeCells count="3">
    <mergeCell ref="B20:G20"/>
    <mergeCell ref="B3:B19"/>
    <mergeCell ref="A3:A1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:IV16384"/>
    </sheetView>
  </sheetViews>
  <sheetFormatPr defaultColWidth="9.00390625" defaultRowHeight="15" customHeight="1"/>
  <cols>
    <col min="1" max="1" width="4.625" style="15" customWidth="1"/>
    <col min="2" max="2" width="6.625" style="15" customWidth="1"/>
    <col min="3" max="3" width="4.625" style="15" customWidth="1"/>
    <col min="4" max="4" width="25.625" style="15" customWidth="1"/>
    <col min="5" max="5" width="12.625" style="15" customWidth="1"/>
    <col min="6" max="6" width="12.625" style="53" customWidth="1"/>
    <col min="7" max="7" width="12.625" style="15" customWidth="1"/>
  </cols>
  <sheetData>
    <row r="1" spans="1:7" s="2" customFormat="1" ht="15" customHeight="1" thickBot="1">
      <c r="A1" s="9"/>
      <c r="B1" s="9"/>
      <c r="C1" s="9"/>
      <c r="D1" s="10"/>
      <c r="E1" s="9"/>
      <c r="F1" s="9"/>
      <c r="G1" s="9"/>
    </row>
    <row r="2" spans="1:9" s="2" customFormat="1" ht="30" customHeight="1">
      <c r="A2" s="41" t="s">
        <v>234</v>
      </c>
      <c r="B2" s="42" t="s">
        <v>235</v>
      </c>
      <c r="C2" s="39" t="s">
        <v>236</v>
      </c>
      <c r="D2" s="39" t="s">
        <v>237</v>
      </c>
      <c r="E2" s="39" t="s">
        <v>238</v>
      </c>
      <c r="F2" s="40" t="s">
        <v>239</v>
      </c>
      <c r="G2" s="43" t="s">
        <v>240</v>
      </c>
      <c r="H2" s="37"/>
      <c r="I2" s="37"/>
    </row>
    <row r="3" spans="1:7" s="2" customFormat="1" ht="27.75" customHeight="1">
      <c r="A3" s="308">
        <v>12</v>
      </c>
      <c r="B3" s="277" t="s">
        <v>263</v>
      </c>
      <c r="C3" s="7">
        <v>1</v>
      </c>
      <c r="D3" s="6" t="s">
        <v>242</v>
      </c>
      <c r="E3" s="3" t="s">
        <v>243</v>
      </c>
      <c r="F3" s="56">
        <v>800</v>
      </c>
      <c r="G3" s="174"/>
    </row>
    <row r="4" spans="1:7" s="2" customFormat="1" ht="27.75" customHeight="1">
      <c r="A4" s="309"/>
      <c r="B4" s="278"/>
      <c r="C4" s="7">
        <v>2</v>
      </c>
      <c r="D4" s="6" t="s">
        <v>264</v>
      </c>
      <c r="E4" s="3" t="s">
        <v>245</v>
      </c>
      <c r="F4" s="56">
        <v>240</v>
      </c>
      <c r="G4" s="174"/>
    </row>
    <row r="5" spans="1:7" s="2" customFormat="1" ht="27.75" customHeight="1">
      <c r="A5" s="309"/>
      <c r="B5" s="278"/>
      <c r="C5" s="7">
        <v>3</v>
      </c>
      <c r="D5" s="6" t="s">
        <v>265</v>
      </c>
      <c r="E5" s="3" t="s">
        <v>245</v>
      </c>
      <c r="F5" s="56">
        <v>240</v>
      </c>
      <c r="G5" s="174"/>
    </row>
    <row r="6" spans="1:7" s="2" customFormat="1" ht="27.75" customHeight="1">
      <c r="A6" s="309"/>
      <c r="B6" s="278"/>
      <c r="C6" s="7">
        <v>4</v>
      </c>
      <c r="D6" s="6" t="s">
        <v>266</v>
      </c>
      <c r="E6" s="3" t="s">
        <v>245</v>
      </c>
      <c r="F6" s="56">
        <v>240</v>
      </c>
      <c r="G6" s="174"/>
    </row>
    <row r="7" spans="1:7" s="2" customFormat="1" ht="27.75" customHeight="1">
      <c r="A7" s="309"/>
      <c r="B7" s="278"/>
      <c r="C7" s="7">
        <v>5</v>
      </c>
      <c r="D7" s="6" t="s">
        <v>267</v>
      </c>
      <c r="E7" s="3" t="s">
        <v>245</v>
      </c>
      <c r="F7" s="56">
        <v>240</v>
      </c>
      <c r="G7" s="174"/>
    </row>
    <row r="8" spans="1:7" s="2" customFormat="1" ht="27.75" customHeight="1">
      <c r="A8" s="309"/>
      <c r="B8" s="278"/>
      <c r="C8" s="7">
        <v>6</v>
      </c>
      <c r="D8" s="6" t="s">
        <v>268</v>
      </c>
      <c r="E8" s="3" t="s">
        <v>245</v>
      </c>
      <c r="F8" s="56">
        <v>420</v>
      </c>
      <c r="G8" s="174"/>
    </row>
    <row r="9" spans="1:7" s="2" customFormat="1" ht="27.75" customHeight="1">
      <c r="A9" s="309"/>
      <c r="B9" s="278"/>
      <c r="C9" s="7">
        <v>7</v>
      </c>
      <c r="D9" s="6" t="s">
        <v>269</v>
      </c>
      <c r="E9" s="3" t="s">
        <v>245</v>
      </c>
      <c r="F9" s="56">
        <v>100</v>
      </c>
      <c r="G9" s="174"/>
    </row>
    <row r="10" spans="1:7" s="2" customFormat="1" ht="27.75" customHeight="1">
      <c r="A10" s="309"/>
      <c r="B10" s="278"/>
      <c r="C10" s="7">
        <v>8</v>
      </c>
      <c r="D10" s="6" t="s">
        <v>270</v>
      </c>
      <c r="E10" s="3" t="s">
        <v>245</v>
      </c>
      <c r="F10" s="56">
        <v>120</v>
      </c>
      <c r="G10" s="174"/>
    </row>
    <row r="11" spans="1:7" s="2" customFormat="1" ht="27.75" customHeight="1">
      <c r="A11" s="309"/>
      <c r="B11" s="278"/>
      <c r="C11" s="7">
        <v>9</v>
      </c>
      <c r="D11" s="6" t="s">
        <v>271</v>
      </c>
      <c r="E11" s="3" t="s">
        <v>245</v>
      </c>
      <c r="F11" s="56">
        <v>150</v>
      </c>
      <c r="G11" s="174"/>
    </row>
    <row r="12" spans="1:7" s="2" customFormat="1" ht="27.75" customHeight="1">
      <c r="A12" s="309"/>
      <c r="B12" s="278"/>
      <c r="C12" s="7">
        <v>10</v>
      </c>
      <c r="D12" s="6" t="s">
        <v>252</v>
      </c>
      <c r="E12" s="3" t="s">
        <v>245</v>
      </c>
      <c r="F12" s="56">
        <v>1100</v>
      </c>
      <c r="G12" s="174"/>
    </row>
    <row r="13" spans="1:7" s="2" customFormat="1" ht="27.75" customHeight="1">
      <c r="A13" s="309"/>
      <c r="B13" s="278"/>
      <c r="C13" s="7">
        <v>11</v>
      </c>
      <c r="D13" s="6" t="s">
        <v>272</v>
      </c>
      <c r="E13" s="3" t="s">
        <v>245</v>
      </c>
      <c r="F13" s="56">
        <v>150</v>
      </c>
      <c r="G13" s="174"/>
    </row>
    <row r="14" spans="1:7" s="2" customFormat="1" ht="27.75" customHeight="1">
      <c r="A14" s="309"/>
      <c r="B14" s="278"/>
      <c r="C14" s="7">
        <v>12</v>
      </c>
      <c r="D14" s="6" t="s">
        <v>273</v>
      </c>
      <c r="E14" s="3" t="s">
        <v>245</v>
      </c>
      <c r="F14" s="56">
        <v>120</v>
      </c>
      <c r="G14" s="174"/>
    </row>
    <row r="15" spans="1:7" s="2" customFormat="1" ht="27.75" customHeight="1">
      <c r="A15" s="309"/>
      <c r="B15" s="278"/>
      <c r="C15" s="7">
        <v>13</v>
      </c>
      <c r="D15" s="6" t="s">
        <v>274</v>
      </c>
      <c r="E15" s="3" t="s">
        <v>245</v>
      </c>
      <c r="F15" s="56">
        <v>120</v>
      </c>
      <c r="G15" s="174"/>
    </row>
    <row r="16" spans="1:7" s="2" customFormat="1" ht="27.75" customHeight="1">
      <c r="A16" s="309"/>
      <c r="B16" s="278"/>
      <c r="C16" s="7">
        <v>14</v>
      </c>
      <c r="D16" s="6" t="s">
        <v>275</v>
      </c>
      <c r="E16" s="3" t="s">
        <v>245</v>
      </c>
      <c r="F16" s="56">
        <v>100</v>
      </c>
      <c r="G16" s="174"/>
    </row>
    <row r="17" spans="1:7" s="2" customFormat="1" ht="27.75" customHeight="1">
      <c r="A17" s="309"/>
      <c r="B17" s="278"/>
      <c r="C17" s="7">
        <v>15</v>
      </c>
      <c r="D17" s="6" t="s">
        <v>276</v>
      </c>
      <c r="E17" s="3" t="s">
        <v>245</v>
      </c>
      <c r="F17" s="56">
        <v>100</v>
      </c>
      <c r="G17" s="174"/>
    </row>
    <row r="18" spans="1:7" s="2" customFormat="1" ht="27.75" customHeight="1">
      <c r="A18" s="309"/>
      <c r="B18" s="278"/>
      <c r="C18" s="7">
        <v>16</v>
      </c>
      <c r="D18" s="6" t="s">
        <v>277</v>
      </c>
      <c r="E18" s="3" t="s">
        <v>245</v>
      </c>
      <c r="F18" s="56">
        <v>50</v>
      </c>
      <c r="G18" s="174"/>
    </row>
    <row r="19" spans="1:7" s="2" customFormat="1" ht="27.75" customHeight="1">
      <c r="A19" s="309"/>
      <c r="B19" s="278"/>
      <c r="C19" s="7">
        <v>17</v>
      </c>
      <c r="D19" s="4" t="s">
        <v>255</v>
      </c>
      <c r="E19" s="3" t="s">
        <v>245</v>
      </c>
      <c r="F19" s="56">
        <v>50</v>
      </c>
      <c r="G19" s="174"/>
    </row>
    <row r="20" spans="1:7" s="2" customFormat="1" ht="27.75" customHeight="1">
      <c r="A20" s="309"/>
      <c r="B20" s="278"/>
      <c r="C20" s="7">
        <v>18</v>
      </c>
      <c r="D20" s="4" t="s">
        <v>104</v>
      </c>
      <c r="E20" s="3" t="s">
        <v>245</v>
      </c>
      <c r="F20" s="56">
        <v>200</v>
      </c>
      <c r="G20" s="174"/>
    </row>
    <row r="21" spans="1:7" s="2" customFormat="1" ht="27.75" customHeight="1">
      <c r="A21" s="309"/>
      <c r="B21" s="278"/>
      <c r="C21" s="7">
        <v>19</v>
      </c>
      <c r="D21" s="6" t="s">
        <v>256</v>
      </c>
      <c r="E21" s="3" t="s">
        <v>243</v>
      </c>
      <c r="F21" s="56">
        <v>450</v>
      </c>
      <c r="G21" s="174"/>
    </row>
    <row r="22" spans="1:7" s="2" customFormat="1" ht="27.75" customHeight="1">
      <c r="A22" s="309"/>
      <c r="B22" s="278"/>
      <c r="C22" s="7">
        <v>20</v>
      </c>
      <c r="D22" s="6" t="s">
        <v>257</v>
      </c>
      <c r="E22" s="3" t="s">
        <v>258</v>
      </c>
      <c r="F22" s="56">
        <v>450</v>
      </c>
      <c r="G22" s="174"/>
    </row>
    <row r="23" spans="1:7" s="2" customFormat="1" ht="27.75" customHeight="1">
      <c r="A23" s="309"/>
      <c r="B23" s="278"/>
      <c r="C23" s="7">
        <v>21</v>
      </c>
      <c r="D23" s="6" t="s">
        <v>259</v>
      </c>
      <c r="E23" s="3" t="s">
        <v>243</v>
      </c>
      <c r="F23" s="56">
        <v>200</v>
      </c>
      <c r="G23" s="174"/>
    </row>
    <row r="24" spans="1:7" s="2" customFormat="1" ht="27.75" customHeight="1">
      <c r="A24" s="295"/>
      <c r="B24" s="296"/>
      <c r="C24" s="7">
        <v>22</v>
      </c>
      <c r="D24" s="5" t="s">
        <v>260</v>
      </c>
      <c r="E24" s="3" t="s">
        <v>261</v>
      </c>
      <c r="F24" s="56">
        <v>50</v>
      </c>
      <c r="G24" s="174"/>
    </row>
    <row r="25" spans="1:7" s="2" customFormat="1" ht="30" customHeight="1" thickBot="1">
      <c r="A25" s="18" t="s">
        <v>262</v>
      </c>
      <c r="B25" s="361"/>
      <c r="C25" s="362"/>
      <c r="D25" s="362"/>
      <c r="E25" s="362"/>
      <c r="F25" s="362"/>
      <c r="G25" s="363"/>
    </row>
    <row r="26" spans="6:8" ht="15" customHeight="1">
      <c r="F26" s="59"/>
      <c r="H26" s="2"/>
    </row>
    <row r="27" ht="15" customHeight="1">
      <c r="H27" s="2"/>
    </row>
  </sheetData>
  <sheetProtection/>
  <mergeCells count="3">
    <mergeCell ref="B25:G25"/>
    <mergeCell ref="B3:B24"/>
    <mergeCell ref="A3:A2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A2" sqref="A1:IV16384"/>
    </sheetView>
  </sheetViews>
  <sheetFormatPr defaultColWidth="9.00390625" defaultRowHeight="15" customHeight="1"/>
  <cols>
    <col min="1" max="1" width="4.625" style="232" customWidth="1"/>
    <col min="2" max="2" width="6.625" style="232" customWidth="1"/>
    <col min="3" max="3" width="3.625" style="232" customWidth="1"/>
    <col min="4" max="4" width="25.625" style="232" customWidth="1"/>
    <col min="5" max="5" width="12.625" style="232" customWidth="1"/>
    <col min="6" max="6" width="12.625" style="233" customWidth="1"/>
    <col min="7" max="7" width="12.625" style="232" customWidth="1"/>
  </cols>
  <sheetData>
    <row r="1" ht="15" customHeight="1" thickBot="1"/>
    <row r="2" spans="1:9" s="210" customFormat="1" ht="34.5" customHeight="1">
      <c r="A2" s="212" t="s">
        <v>553</v>
      </c>
      <c r="B2" s="197" t="s">
        <v>554</v>
      </c>
      <c r="C2" s="213" t="s">
        <v>555</v>
      </c>
      <c r="D2" s="213" t="s">
        <v>556</v>
      </c>
      <c r="E2" s="213" t="s">
        <v>557</v>
      </c>
      <c r="F2" s="198" t="s">
        <v>558</v>
      </c>
      <c r="G2" s="214" t="s">
        <v>559</v>
      </c>
      <c r="H2" s="215"/>
      <c r="I2" s="215"/>
    </row>
    <row r="3" spans="1:7" s="210" customFormat="1" ht="31.5" customHeight="1">
      <c r="A3" s="325">
        <v>13</v>
      </c>
      <c r="B3" s="322" t="s">
        <v>626</v>
      </c>
      <c r="C3" s="200">
        <v>1</v>
      </c>
      <c r="D3" s="206" t="s">
        <v>565</v>
      </c>
      <c r="E3" s="201" t="s">
        <v>627</v>
      </c>
      <c r="F3" s="204">
        <v>500</v>
      </c>
      <c r="G3" s="205"/>
    </row>
    <row r="4" spans="1:7" s="210" customFormat="1" ht="31.5" customHeight="1">
      <c r="A4" s="326"/>
      <c r="B4" s="323"/>
      <c r="C4" s="200">
        <v>2</v>
      </c>
      <c r="D4" s="206" t="s">
        <v>628</v>
      </c>
      <c r="E4" s="201" t="s">
        <v>627</v>
      </c>
      <c r="F4" s="204">
        <v>20</v>
      </c>
      <c r="G4" s="205"/>
    </row>
    <row r="5" spans="1:7" s="210" customFormat="1" ht="31.5" customHeight="1">
      <c r="A5" s="326"/>
      <c r="B5" s="323"/>
      <c r="C5" s="200">
        <v>3</v>
      </c>
      <c r="D5" s="206" t="s">
        <v>629</v>
      </c>
      <c r="E5" s="201" t="s">
        <v>627</v>
      </c>
      <c r="F5" s="204">
        <v>20</v>
      </c>
      <c r="G5" s="205"/>
    </row>
    <row r="6" spans="1:7" s="210" customFormat="1" ht="31.5" customHeight="1">
      <c r="A6" s="326"/>
      <c r="B6" s="323"/>
      <c r="C6" s="200">
        <v>4</v>
      </c>
      <c r="D6" s="206" t="s">
        <v>630</v>
      </c>
      <c r="E6" s="201" t="s">
        <v>627</v>
      </c>
      <c r="F6" s="204">
        <v>15</v>
      </c>
      <c r="G6" s="205"/>
    </row>
    <row r="7" spans="1:7" s="210" customFormat="1" ht="31.5" customHeight="1">
      <c r="A7" s="326"/>
      <c r="B7" s="323"/>
      <c r="C7" s="200">
        <v>5</v>
      </c>
      <c r="D7" s="206" t="s">
        <v>631</v>
      </c>
      <c r="E7" s="201" t="s">
        <v>627</v>
      </c>
      <c r="F7" s="204">
        <v>190</v>
      </c>
      <c r="G7" s="205"/>
    </row>
    <row r="8" spans="1:7" s="210" customFormat="1" ht="31.5" customHeight="1">
      <c r="A8" s="326"/>
      <c r="B8" s="323"/>
      <c r="C8" s="200">
        <v>6</v>
      </c>
      <c r="D8" s="206" t="s">
        <v>632</v>
      </c>
      <c r="E8" s="201" t="s">
        <v>627</v>
      </c>
      <c r="F8" s="204">
        <v>320</v>
      </c>
      <c r="G8" s="205"/>
    </row>
    <row r="9" spans="1:7" s="210" customFormat="1" ht="31.5" customHeight="1">
      <c r="A9" s="326"/>
      <c r="B9" s="323"/>
      <c r="C9" s="200">
        <v>7</v>
      </c>
      <c r="D9" s="206" t="s">
        <v>633</v>
      </c>
      <c r="E9" s="201" t="s">
        <v>627</v>
      </c>
      <c r="F9" s="204">
        <v>10</v>
      </c>
      <c r="G9" s="205"/>
    </row>
    <row r="10" spans="1:7" s="210" customFormat="1" ht="31.5" customHeight="1">
      <c r="A10" s="326"/>
      <c r="B10" s="323"/>
      <c r="C10" s="200">
        <v>8</v>
      </c>
      <c r="D10" s="206" t="s">
        <v>634</v>
      </c>
      <c r="E10" s="201" t="s">
        <v>627</v>
      </c>
      <c r="F10" s="204">
        <v>10</v>
      </c>
      <c r="G10" s="205"/>
    </row>
    <row r="11" spans="1:7" s="210" customFormat="1" ht="31.5" customHeight="1">
      <c r="A11" s="326"/>
      <c r="B11" s="323"/>
      <c r="C11" s="200">
        <v>9</v>
      </c>
      <c r="D11" s="206" t="s">
        <v>635</v>
      </c>
      <c r="E11" s="201" t="s">
        <v>627</v>
      </c>
      <c r="F11" s="204">
        <v>10</v>
      </c>
      <c r="G11" s="205"/>
    </row>
    <row r="12" spans="1:7" s="210" customFormat="1" ht="31.5" customHeight="1">
      <c r="A12" s="326"/>
      <c r="B12" s="323"/>
      <c r="C12" s="200">
        <v>10</v>
      </c>
      <c r="D12" s="206" t="s">
        <v>636</v>
      </c>
      <c r="E12" s="201" t="s">
        <v>627</v>
      </c>
      <c r="F12" s="204">
        <v>10</v>
      </c>
      <c r="G12" s="205"/>
    </row>
    <row r="13" spans="1:7" s="210" customFormat="1" ht="31.5" customHeight="1">
      <c r="A13" s="326"/>
      <c r="B13" s="323"/>
      <c r="C13" s="200">
        <v>11</v>
      </c>
      <c r="D13" s="206" t="s">
        <v>637</v>
      </c>
      <c r="E13" s="201" t="s">
        <v>627</v>
      </c>
      <c r="F13" s="204">
        <v>10</v>
      </c>
      <c r="G13" s="205"/>
    </row>
    <row r="14" spans="1:7" s="210" customFormat="1" ht="31.5" customHeight="1">
      <c r="A14" s="326"/>
      <c r="B14" s="323"/>
      <c r="C14" s="200">
        <v>12</v>
      </c>
      <c r="D14" s="206" t="s">
        <v>638</v>
      </c>
      <c r="E14" s="201" t="s">
        <v>627</v>
      </c>
      <c r="F14" s="204">
        <v>15</v>
      </c>
      <c r="G14" s="205"/>
    </row>
    <row r="15" spans="1:7" s="210" customFormat="1" ht="31.5" customHeight="1">
      <c r="A15" s="326"/>
      <c r="B15" s="323"/>
      <c r="C15" s="200">
        <v>13</v>
      </c>
      <c r="D15" s="206" t="s">
        <v>639</v>
      </c>
      <c r="E15" s="201" t="s">
        <v>627</v>
      </c>
      <c r="F15" s="204">
        <v>10</v>
      </c>
      <c r="G15" s="205"/>
    </row>
    <row r="16" spans="1:7" s="210" customFormat="1" ht="31.5" customHeight="1">
      <c r="A16" s="326"/>
      <c r="B16" s="323"/>
      <c r="C16" s="200">
        <v>14</v>
      </c>
      <c r="D16" s="206" t="s">
        <v>640</v>
      </c>
      <c r="E16" s="201" t="s">
        <v>627</v>
      </c>
      <c r="F16" s="204">
        <v>10</v>
      </c>
      <c r="G16" s="205"/>
    </row>
    <row r="17" spans="1:7" s="210" customFormat="1" ht="31.5" customHeight="1">
      <c r="A17" s="326"/>
      <c r="B17" s="323"/>
      <c r="C17" s="200">
        <v>15</v>
      </c>
      <c r="D17" s="206" t="s">
        <v>641</v>
      </c>
      <c r="E17" s="201" t="s">
        <v>627</v>
      </c>
      <c r="F17" s="204">
        <v>10</v>
      </c>
      <c r="G17" s="205"/>
    </row>
    <row r="18" spans="1:7" s="210" customFormat="1" ht="31.5" customHeight="1">
      <c r="A18" s="326"/>
      <c r="B18" s="323"/>
      <c r="C18" s="200">
        <v>16</v>
      </c>
      <c r="D18" s="206" t="s">
        <v>591</v>
      </c>
      <c r="E18" s="201" t="s">
        <v>592</v>
      </c>
      <c r="F18" s="204">
        <v>450</v>
      </c>
      <c r="G18" s="205"/>
    </row>
    <row r="19" spans="1:7" s="210" customFormat="1" ht="31.5" customHeight="1">
      <c r="A19" s="326"/>
      <c r="B19" s="323"/>
      <c r="C19" s="200">
        <v>17</v>
      </c>
      <c r="D19" s="206" t="s">
        <v>593</v>
      </c>
      <c r="E19" s="201" t="s">
        <v>566</v>
      </c>
      <c r="F19" s="204">
        <v>100</v>
      </c>
      <c r="G19" s="205"/>
    </row>
    <row r="20" spans="1:7" s="210" customFormat="1" ht="31.5" customHeight="1">
      <c r="A20" s="319"/>
      <c r="B20" s="324"/>
      <c r="C20" s="200">
        <v>18</v>
      </c>
      <c r="D20" s="206" t="s">
        <v>594</v>
      </c>
      <c r="E20" s="201" t="s">
        <v>595</v>
      </c>
      <c r="F20" s="204">
        <v>50</v>
      </c>
      <c r="G20" s="205"/>
    </row>
    <row r="21" spans="1:7" s="210" customFormat="1" ht="34.5" customHeight="1" thickBot="1">
      <c r="A21" s="209" t="s">
        <v>596</v>
      </c>
      <c r="B21" s="344"/>
      <c r="C21" s="345"/>
      <c r="D21" s="345"/>
      <c r="E21" s="345"/>
      <c r="F21" s="345"/>
      <c r="G21" s="346"/>
    </row>
    <row r="22" spans="1:9" s="210" customFormat="1" ht="15" customHeight="1">
      <c r="A22" s="228"/>
      <c r="B22" s="228"/>
      <c r="C22" s="228"/>
      <c r="D22" s="228"/>
      <c r="E22" s="228"/>
      <c r="F22" s="228"/>
      <c r="G22" s="228"/>
      <c r="I22"/>
    </row>
    <row r="23" spans="1:7" s="210" customFormat="1" ht="15" customHeight="1">
      <c r="A23" s="228"/>
      <c r="B23" s="228"/>
      <c r="C23" s="228"/>
      <c r="D23" s="228"/>
      <c r="E23" s="228"/>
      <c r="F23" s="228"/>
      <c r="G23" s="228"/>
    </row>
    <row r="24" spans="1:7" s="210" customFormat="1" ht="15" customHeight="1">
      <c r="A24" s="228"/>
      <c r="B24" s="228"/>
      <c r="C24" s="228"/>
      <c r="D24" s="228"/>
      <c r="E24" s="228"/>
      <c r="F24" s="228"/>
      <c r="G24" s="228"/>
    </row>
  </sheetData>
  <sheetProtection/>
  <mergeCells count="3">
    <mergeCell ref="A3:A20"/>
    <mergeCell ref="B3:B20"/>
    <mergeCell ref="B21:G2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A3" sqref="A1:IV16384"/>
    </sheetView>
  </sheetViews>
  <sheetFormatPr defaultColWidth="9.00390625" defaultRowHeight="15" customHeight="1"/>
  <cols>
    <col min="1" max="1" width="4.625" style="232" customWidth="1"/>
    <col min="2" max="2" width="6.625" style="232" customWidth="1"/>
    <col min="3" max="3" width="3.625" style="232" customWidth="1"/>
    <col min="4" max="4" width="25.625" style="232" customWidth="1"/>
    <col min="5" max="5" width="12.625" style="232" customWidth="1"/>
    <col min="6" max="6" width="12.625" style="233" customWidth="1"/>
    <col min="7" max="7" width="12.625" style="232" customWidth="1"/>
  </cols>
  <sheetData>
    <row r="1" ht="15" customHeight="1" thickBot="1"/>
    <row r="2" spans="1:9" s="210" customFormat="1" ht="27.75" customHeight="1">
      <c r="A2" s="212" t="s">
        <v>553</v>
      </c>
      <c r="B2" s="197" t="s">
        <v>554</v>
      </c>
      <c r="C2" s="213" t="s">
        <v>555</v>
      </c>
      <c r="D2" s="213" t="s">
        <v>556</v>
      </c>
      <c r="E2" s="213" t="s">
        <v>557</v>
      </c>
      <c r="F2" s="198" t="s">
        <v>558</v>
      </c>
      <c r="G2" s="214" t="s">
        <v>559</v>
      </c>
      <c r="H2" s="215"/>
      <c r="I2" s="215"/>
    </row>
    <row r="3" spans="1:7" s="210" customFormat="1" ht="24" customHeight="1">
      <c r="A3" s="325">
        <v>14</v>
      </c>
      <c r="B3" s="322" t="s">
        <v>642</v>
      </c>
      <c r="C3" s="200">
        <v>1</v>
      </c>
      <c r="D3" s="206" t="s">
        <v>565</v>
      </c>
      <c r="E3" s="201" t="s">
        <v>566</v>
      </c>
      <c r="F3" s="204">
        <v>1000</v>
      </c>
      <c r="G3" s="205"/>
    </row>
    <row r="4" spans="1:7" s="210" customFormat="1" ht="24" customHeight="1">
      <c r="A4" s="326"/>
      <c r="B4" s="323"/>
      <c r="C4" s="200">
        <v>2</v>
      </c>
      <c r="D4" s="206" t="s">
        <v>643</v>
      </c>
      <c r="E4" s="201" t="s">
        <v>567</v>
      </c>
      <c r="F4" s="204">
        <v>240</v>
      </c>
      <c r="G4" s="205"/>
    </row>
    <row r="5" spans="1:7" s="210" customFormat="1" ht="24" customHeight="1">
      <c r="A5" s="326"/>
      <c r="B5" s="323"/>
      <c r="C5" s="200">
        <v>3</v>
      </c>
      <c r="D5" s="206" t="s">
        <v>644</v>
      </c>
      <c r="E5" s="201" t="s">
        <v>567</v>
      </c>
      <c r="F5" s="204">
        <v>240</v>
      </c>
      <c r="G5" s="205"/>
    </row>
    <row r="6" spans="1:7" s="210" customFormat="1" ht="24" customHeight="1">
      <c r="A6" s="326"/>
      <c r="B6" s="323"/>
      <c r="C6" s="200">
        <v>4</v>
      </c>
      <c r="D6" s="206" t="s">
        <v>645</v>
      </c>
      <c r="E6" s="201" t="s">
        <v>567</v>
      </c>
      <c r="F6" s="204">
        <v>240</v>
      </c>
      <c r="G6" s="205"/>
    </row>
    <row r="7" spans="1:7" s="210" customFormat="1" ht="24" customHeight="1">
      <c r="A7" s="326"/>
      <c r="B7" s="323"/>
      <c r="C7" s="200">
        <v>5</v>
      </c>
      <c r="D7" s="206" t="s">
        <v>646</v>
      </c>
      <c r="E7" s="201" t="s">
        <v>567</v>
      </c>
      <c r="F7" s="204">
        <v>240</v>
      </c>
      <c r="G7" s="205"/>
    </row>
    <row r="8" spans="1:7" s="210" customFormat="1" ht="24" customHeight="1">
      <c r="A8" s="326"/>
      <c r="B8" s="323"/>
      <c r="C8" s="200">
        <v>6</v>
      </c>
      <c r="D8" s="206" t="s">
        <v>647</v>
      </c>
      <c r="E8" s="201" t="s">
        <v>567</v>
      </c>
      <c r="F8" s="204">
        <v>300</v>
      </c>
      <c r="G8" s="205"/>
    </row>
    <row r="9" spans="1:7" s="210" customFormat="1" ht="24" customHeight="1">
      <c r="A9" s="326"/>
      <c r="B9" s="323"/>
      <c r="C9" s="200">
        <v>7</v>
      </c>
      <c r="D9" s="206" t="s">
        <v>648</v>
      </c>
      <c r="E9" s="201" t="s">
        <v>567</v>
      </c>
      <c r="F9" s="204">
        <v>300</v>
      </c>
      <c r="G9" s="205"/>
    </row>
    <row r="10" spans="1:7" s="210" customFormat="1" ht="24" customHeight="1">
      <c r="A10" s="326"/>
      <c r="B10" s="323"/>
      <c r="C10" s="200">
        <v>8</v>
      </c>
      <c r="D10" s="206" t="s">
        <v>649</v>
      </c>
      <c r="E10" s="201" t="s">
        <v>567</v>
      </c>
      <c r="F10" s="204">
        <v>300</v>
      </c>
      <c r="G10" s="205"/>
    </row>
    <row r="11" spans="1:7" s="210" customFormat="1" ht="24" customHeight="1">
      <c r="A11" s="326"/>
      <c r="B11" s="323"/>
      <c r="C11" s="200">
        <v>9</v>
      </c>
      <c r="D11" s="206" t="s">
        <v>650</v>
      </c>
      <c r="E11" s="201" t="s">
        <v>567</v>
      </c>
      <c r="F11" s="204">
        <v>300</v>
      </c>
      <c r="G11" s="205"/>
    </row>
    <row r="12" spans="1:7" s="210" customFormat="1" ht="24" customHeight="1">
      <c r="A12" s="326"/>
      <c r="B12" s="323"/>
      <c r="C12" s="200">
        <v>10</v>
      </c>
      <c r="D12" s="206" t="s">
        <v>651</v>
      </c>
      <c r="E12" s="201" t="s">
        <v>567</v>
      </c>
      <c r="F12" s="204">
        <v>300</v>
      </c>
      <c r="G12" s="205"/>
    </row>
    <row r="13" spans="1:7" s="210" customFormat="1" ht="24" customHeight="1">
      <c r="A13" s="326"/>
      <c r="B13" s="323"/>
      <c r="C13" s="200">
        <v>11</v>
      </c>
      <c r="D13" s="206" t="s">
        <v>652</v>
      </c>
      <c r="E13" s="201" t="s">
        <v>567</v>
      </c>
      <c r="F13" s="204">
        <v>300</v>
      </c>
      <c r="G13" s="205"/>
    </row>
    <row r="14" spans="1:7" s="210" customFormat="1" ht="24" customHeight="1">
      <c r="A14" s="326"/>
      <c r="B14" s="323"/>
      <c r="C14" s="200">
        <v>12</v>
      </c>
      <c r="D14" s="206" t="s">
        <v>653</v>
      </c>
      <c r="E14" s="201" t="s">
        <v>567</v>
      </c>
      <c r="F14" s="204">
        <v>180</v>
      </c>
      <c r="G14" s="205"/>
    </row>
    <row r="15" spans="1:7" s="210" customFormat="1" ht="24" customHeight="1">
      <c r="A15" s="326"/>
      <c r="B15" s="323"/>
      <c r="C15" s="200">
        <v>13</v>
      </c>
      <c r="D15" s="206" t="s">
        <v>654</v>
      </c>
      <c r="E15" s="201" t="s">
        <v>567</v>
      </c>
      <c r="F15" s="204">
        <v>180</v>
      </c>
      <c r="G15" s="205"/>
    </row>
    <row r="16" spans="1:7" s="210" customFormat="1" ht="24" customHeight="1">
      <c r="A16" s="326"/>
      <c r="B16" s="323"/>
      <c r="C16" s="200">
        <v>14</v>
      </c>
      <c r="D16" s="206" t="s">
        <v>602</v>
      </c>
      <c r="E16" s="201" t="s">
        <v>567</v>
      </c>
      <c r="F16" s="204">
        <v>1890</v>
      </c>
      <c r="G16" s="205"/>
    </row>
    <row r="17" spans="1:7" s="210" customFormat="1" ht="24" customHeight="1">
      <c r="A17" s="326"/>
      <c r="B17" s="323"/>
      <c r="C17" s="200">
        <v>15</v>
      </c>
      <c r="D17" s="206" t="s">
        <v>574</v>
      </c>
      <c r="E17" s="201" t="s">
        <v>567</v>
      </c>
      <c r="F17" s="204">
        <v>980</v>
      </c>
      <c r="G17" s="205"/>
    </row>
    <row r="18" spans="1:7" s="210" customFormat="1" ht="24" customHeight="1">
      <c r="A18" s="326"/>
      <c r="B18" s="323"/>
      <c r="C18" s="200">
        <v>16</v>
      </c>
      <c r="D18" s="206" t="s">
        <v>655</v>
      </c>
      <c r="E18" s="201" t="s">
        <v>567</v>
      </c>
      <c r="F18" s="204">
        <v>680</v>
      </c>
      <c r="G18" s="205"/>
    </row>
    <row r="19" spans="1:7" s="210" customFormat="1" ht="24" customHeight="1">
      <c r="A19" s="326"/>
      <c r="B19" s="323"/>
      <c r="C19" s="200">
        <v>17</v>
      </c>
      <c r="D19" s="206" t="s">
        <v>578</v>
      </c>
      <c r="E19" s="201" t="s">
        <v>567</v>
      </c>
      <c r="F19" s="204">
        <v>220</v>
      </c>
      <c r="G19" s="205"/>
    </row>
    <row r="20" spans="1:7" s="210" customFormat="1" ht="24" customHeight="1">
      <c r="A20" s="326"/>
      <c r="B20" s="323"/>
      <c r="C20" s="200">
        <v>18</v>
      </c>
      <c r="D20" s="206" t="s">
        <v>582</v>
      </c>
      <c r="E20" s="201" t="s">
        <v>567</v>
      </c>
      <c r="F20" s="204">
        <v>100</v>
      </c>
      <c r="G20" s="205"/>
    </row>
    <row r="21" spans="1:7" s="210" customFormat="1" ht="24" customHeight="1">
      <c r="A21" s="326"/>
      <c r="B21" s="323"/>
      <c r="C21" s="200">
        <v>19</v>
      </c>
      <c r="D21" s="206" t="s">
        <v>583</v>
      </c>
      <c r="E21" s="201" t="s">
        <v>567</v>
      </c>
      <c r="F21" s="204">
        <v>150</v>
      </c>
      <c r="G21" s="205"/>
    </row>
    <row r="22" spans="1:7" s="210" customFormat="1" ht="24" customHeight="1">
      <c r="A22" s="326"/>
      <c r="B22" s="323"/>
      <c r="C22" s="200">
        <v>20</v>
      </c>
      <c r="D22" s="206" t="s">
        <v>656</v>
      </c>
      <c r="E22" s="201" t="s">
        <v>567</v>
      </c>
      <c r="F22" s="204">
        <v>220</v>
      </c>
      <c r="G22" s="205"/>
    </row>
    <row r="23" spans="1:7" s="210" customFormat="1" ht="24" customHeight="1">
      <c r="A23" s="326"/>
      <c r="B23" s="323"/>
      <c r="C23" s="200">
        <v>21</v>
      </c>
      <c r="D23" s="206" t="s">
        <v>599</v>
      </c>
      <c r="E23" s="201" t="s">
        <v>567</v>
      </c>
      <c r="F23" s="204">
        <v>50</v>
      </c>
      <c r="G23" s="205"/>
    </row>
    <row r="24" spans="1:7" s="210" customFormat="1" ht="24" customHeight="1">
      <c r="A24" s="326"/>
      <c r="B24" s="323"/>
      <c r="C24" s="200">
        <v>22</v>
      </c>
      <c r="D24" s="206" t="s">
        <v>589</v>
      </c>
      <c r="E24" s="201" t="s">
        <v>567</v>
      </c>
      <c r="F24" s="204">
        <v>300</v>
      </c>
      <c r="G24" s="205"/>
    </row>
    <row r="25" spans="1:7" s="210" customFormat="1" ht="24" customHeight="1">
      <c r="A25" s="326"/>
      <c r="B25" s="323"/>
      <c r="C25" s="200">
        <v>23</v>
      </c>
      <c r="D25" s="206" t="s">
        <v>590</v>
      </c>
      <c r="E25" s="201" t="s">
        <v>566</v>
      </c>
      <c r="F25" s="204">
        <v>450</v>
      </c>
      <c r="G25" s="205"/>
    </row>
    <row r="26" spans="1:7" s="210" customFormat="1" ht="24" customHeight="1">
      <c r="A26" s="326"/>
      <c r="B26" s="323"/>
      <c r="C26" s="200">
        <v>24</v>
      </c>
      <c r="D26" s="206" t="s">
        <v>591</v>
      </c>
      <c r="E26" s="201" t="s">
        <v>592</v>
      </c>
      <c r="F26" s="204">
        <v>450</v>
      </c>
      <c r="G26" s="205"/>
    </row>
    <row r="27" spans="1:7" s="210" customFormat="1" ht="24" customHeight="1">
      <c r="A27" s="326"/>
      <c r="B27" s="323"/>
      <c r="C27" s="200">
        <v>25</v>
      </c>
      <c r="D27" s="206" t="s">
        <v>593</v>
      </c>
      <c r="E27" s="201" t="s">
        <v>566</v>
      </c>
      <c r="F27" s="204">
        <v>300</v>
      </c>
      <c r="G27" s="205"/>
    </row>
    <row r="28" spans="1:7" s="210" customFormat="1" ht="24" customHeight="1">
      <c r="A28" s="319"/>
      <c r="B28" s="324"/>
      <c r="C28" s="200">
        <v>26</v>
      </c>
      <c r="D28" s="206" t="s">
        <v>594</v>
      </c>
      <c r="E28" s="201" t="s">
        <v>595</v>
      </c>
      <c r="F28" s="204">
        <v>50</v>
      </c>
      <c r="G28" s="205"/>
    </row>
    <row r="29" spans="1:7" s="210" customFormat="1" ht="27.75" customHeight="1" thickBot="1">
      <c r="A29" s="209" t="s">
        <v>596</v>
      </c>
      <c r="B29" s="229"/>
      <c r="C29" s="230"/>
      <c r="D29" s="230"/>
      <c r="E29" s="230"/>
      <c r="F29" s="230"/>
      <c r="G29" s="231"/>
    </row>
    <row r="30" ht="15" customHeight="1">
      <c r="H30" s="210"/>
    </row>
  </sheetData>
  <sheetProtection/>
  <mergeCells count="2">
    <mergeCell ref="A3:A28"/>
    <mergeCell ref="B3:B2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34"/>
  <sheetViews>
    <sheetView zoomScalePageLayoutView="0" workbookViewId="0" topLeftCell="A1">
      <selection activeCell="A3" sqref="A1:IV16384"/>
    </sheetView>
  </sheetViews>
  <sheetFormatPr defaultColWidth="9.00390625" defaultRowHeight="15" customHeight="1"/>
  <cols>
    <col min="1" max="1" width="4.625" style="232" customWidth="1"/>
    <col min="2" max="2" width="6.625" style="232" customWidth="1"/>
    <col min="3" max="3" width="3.625" style="232" customWidth="1"/>
    <col min="4" max="4" width="25.625" style="232" customWidth="1"/>
    <col min="5" max="7" width="12.625" style="233" customWidth="1"/>
  </cols>
  <sheetData>
    <row r="1" ht="15" customHeight="1" thickBot="1"/>
    <row r="2" spans="1:9" s="210" customFormat="1" ht="30" customHeight="1">
      <c r="A2" s="212" t="s">
        <v>553</v>
      </c>
      <c r="B2" s="197" t="s">
        <v>554</v>
      </c>
      <c r="C2" s="213" t="s">
        <v>555</v>
      </c>
      <c r="D2" s="213" t="s">
        <v>556</v>
      </c>
      <c r="E2" s="213" t="s">
        <v>557</v>
      </c>
      <c r="F2" s="198" t="s">
        <v>558</v>
      </c>
      <c r="G2" s="214" t="s">
        <v>559</v>
      </c>
      <c r="H2" s="215"/>
      <c r="I2" s="215"/>
    </row>
    <row r="3" spans="1:7" s="210" customFormat="1" ht="21.75" customHeight="1">
      <c r="A3" s="325">
        <v>15</v>
      </c>
      <c r="B3" s="322" t="s">
        <v>657</v>
      </c>
      <c r="C3" s="200">
        <v>1</v>
      </c>
      <c r="D3" s="206" t="s">
        <v>565</v>
      </c>
      <c r="E3" s="201" t="s">
        <v>566</v>
      </c>
      <c r="F3" s="204">
        <v>900</v>
      </c>
      <c r="G3" s="205"/>
    </row>
    <row r="4" spans="1:7" s="210" customFormat="1" ht="21.75" customHeight="1">
      <c r="A4" s="326"/>
      <c r="B4" s="323"/>
      <c r="C4" s="200">
        <v>2</v>
      </c>
      <c r="D4" s="206" t="s">
        <v>53</v>
      </c>
      <c r="E4" s="201" t="s">
        <v>567</v>
      </c>
      <c r="F4" s="204">
        <v>200</v>
      </c>
      <c r="G4" s="205"/>
    </row>
    <row r="5" spans="1:7" s="210" customFormat="1" ht="21.75" customHeight="1">
      <c r="A5" s="326"/>
      <c r="B5" s="323"/>
      <c r="C5" s="200">
        <v>3</v>
      </c>
      <c r="D5" s="206" t="s">
        <v>22</v>
      </c>
      <c r="E5" s="201" t="s">
        <v>567</v>
      </c>
      <c r="F5" s="204">
        <v>200</v>
      </c>
      <c r="G5" s="205"/>
    </row>
    <row r="6" spans="1:7" s="210" customFormat="1" ht="21.75" customHeight="1">
      <c r="A6" s="326"/>
      <c r="B6" s="323"/>
      <c r="C6" s="322">
        <v>4</v>
      </c>
      <c r="D6" s="206" t="s">
        <v>658</v>
      </c>
      <c r="E6" s="201" t="s">
        <v>567</v>
      </c>
      <c r="F6" s="204">
        <v>200</v>
      </c>
      <c r="G6" s="237"/>
    </row>
    <row r="7" spans="1:7" s="210" customFormat="1" ht="21.75" customHeight="1">
      <c r="A7" s="326"/>
      <c r="B7" s="323"/>
      <c r="C7" s="324"/>
      <c r="D7" s="206" t="s">
        <v>659</v>
      </c>
      <c r="E7" s="201" t="s">
        <v>567</v>
      </c>
      <c r="F7" s="204">
        <v>200</v>
      </c>
      <c r="G7" s="237"/>
    </row>
    <row r="8" spans="1:7" s="210" customFormat="1" ht="21.75" customHeight="1">
      <c r="A8" s="326"/>
      <c r="B8" s="323"/>
      <c r="C8" s="200">
        <v>5</v>
      </c>
      <c r="D8" s="206" t="s">
        <v>54</v>
      </c>
      <c r="E8" s="201" t="s">
        <v>567</v>
      </c>
      <c r="F8" s="204">
        <v>180</v>
      </c>
      <c r="G8" s="205"/>
    </row>
    <row r="9" spans="1:7" s="210" customFormat="1" ht="21.75" customHeight="1">
      <c r="A9" s="326"/>
      <c r="B9" s="323"/>
      <c r="C9" s="200">
        <v>6</v>
      </c>
      <c r="D9" s="206" t="s">
        <v>55</v>
      </c>
      <c r="E9" s="201" t="s">
        <v>567</v>
      </c>
      <c r="F9" s="204">
        <v>700</v>
      </c>
      <c r="G9" s="205"/>
    </row>
    <row r="10" spans="1:7" s="210" customFormat="1" ht="21.75" customHeight="1">
      <c r="A10" s="326"/>
      <c r="B10" s="323"/>
      <c r="C10" s="200">
        <v>7</v>
      </c>
      <c r="D10" s="206" t="s">
        <v>56</v>
      </c>
      <c r="E10" s="201" t="s">
        <v>567</v>
      </c>
      <c r="F10" s="204">
        <v>100</v>
      </c>
      <c r="G10" s="205"/>
    </row>
    <row r="11" spans="1:7" s="210" customFormat="1" ht="21.75" customHeight="1">
      <c r="A11" s="326"/>
      <c r="B11" s="323"/>
      <c r="C11" s="200">
        <v>8</v>
      </c>
      <c r="D11" s="206" t="s">
        <v>35</v>
      </c>
      <c r="E11" s="201" t="s">
        <v>567</v>
      </c>
      <c r="F11" s="204">
        <v>180</v>
      </c>
      <c r="G11" s="205"/>
    </row>
    <row r="12" spans="1:7" s="210" customFormat="1" ht="21.75" customHeight="1">
      <c r="A12" s="326"/>
      <c r="B12" s="323"/>
      <c r="C12" s="200">
        <v>9</v>
      </c>
      <c r="D12" s="206" t="s">
        <v>57</v>
      </c>
      <c r="E12" s="201" t="s">
        <v>567</v>
      </c>
      <c r="F12" s="204">
        <v>180</v>
      </c>
      <c r="G12" s="205"/>
    </row>
    <row r="13" spans="1:7" s="210" customFormat="1" ht="21.75" customHeight="1">
      <c r="A13" s="326"/>
      <c r="B13" s="323"/>
      <c r="C13" s="200">
        <v>10</v>
      </c>
      <c r="D13" s="206" t="s">
        <v>58</v>
      </c>
      <c r="E13" s="201" t="s">
        <v>567</v>
      </c>
      <c r="F13" s="204">
        <v>180</v>
      </c>
      <c r="G13" s="205"/>
    </row>
    <row r="14" spans="1:7" s="210" customFormat="1" ht="21.75" customHeight="1">
      <c r="A14" s="326"/>
      <c r="B14" s="323"/>
      <c r="C14" s="200">
        <v>11</v>
      </c>
      <c r="D14" s="206" t="s">
        <v>602</v>
      </c>
      <c r="E14" s="201" t="s">
        <v>567</v>
      </c>
      <c r="F14" s="204">
        <v>1100</v>
      </c>
      <c r="G14" s="205"/>
    </row>
    <row r="15" spans="1:7" s="210" customFormat="1" ht="21.75" customHeight="1">
      <c r="A15" s="326"/>
      <c r="B15" s="323"/>
      <c r="C15" s="200">
        <v>12</v>
      </c>
      <c r="D15" s="206" t="s">
        <v>574</v>
      </c>
      <c r="E15" s="201" t="s">
        <v>567</v>
      </c>
      <c r="F15" s="204">
        <v>240</v>
      </c>
      <c r="G15" s="205"/>
    </row>
    <row r="16" spans="1:7" s="210" customFormat="1" ht="21.75" customHeight="1">
      <c r="A16" s="326"/>
      <c r="B16" s="323"/>
      <c r="C16" s="200">
        <v>13</v>
      </c>
      <c r="D16" s="206" t="s">
        <v>660</v>
      </c>
      <c r="E16" s="201" t="s">
        <v>567</v>
      </c>
      <c r="F16" s="204">
        <v>150</v>
      </c>
      <c r="G16" s="205"/>
    </row>
    <row r="17" spans="1:7" s="210" customFormat="1" ht="21.75" customHeight="1">
      <c r="A17" s="326"/>
      <c r="B17" s="323"/>
      <c r="C17" s="200">
        <v>14</v>
      </c>
      <c r="D17" s="206" t="s">
        <v>661</v>
      </c>
      <c r="E17" s="201" t="s">
        <v>567</v>
      </c>
      <c r="F17" s="204">
        <v>120</v>
      </c>
      <c r="G17" s="205"/>
    </row>
    <row r="18" spans="1:7" s="210" customFormat="1" ht="21.75" customHeight="1">
      <c r="A18" s="326"/>
      <c r="B18" s="323"/>
      <c r="C18" s="200">
        <v>15</v>
      </c>
      <c r="D18" s="206" t="s">
        <v>59</v>
      </c>
      <c r="E18" s="201" t="s">
        <v>567</v>
      </c>
      <c r="F18" s="204">
        <v>80</v>
      </c>
      <c r="G18" s="205"/>
    </row>
    <row r="19" spans="1:7" s="210" customFormat="1" ht="21.75" customHeight="1">
      <c r="A19" s="326"/>
      <c r="B19" s="323"/>
      <c r="C19" s="200">
        <v>16</v>
      </c>
      <c r="D19" s="206" t="s">
        <v>614</v>
      </c>
      <c r="E19" s="201" t="s">
        <v>567</v>
      </c>
      <c r="F19" s="204">
        <v>80</v>
      </c>
      <c r="G19" s="205"/>
    </row>
    <row r="20" spans="1:7" s="210" customFormat="1" ht="21.75" customHeight="1">
      <c r="A20" s="326"/>
      <c r="B20" s="323"/>
      <c r="C20" s="200">
        <v>17</v>
      </c>
      <c r="D20" s="206" t="s">
        <v>582</v>
      </c>
      <c r="E20" s="201" t="s">
        <v>567</v>
      </c>
      <c r="F20" s="204">
        <v>100</v>
      </c>
      <c r="G20" s="205"/>
    </row>
    <row r="21" spans="1:7" s="210" customFormat="1" ht="21.75" customHeight="1">
      <c r="A21" s="326"/>
      <c r="B21" s="323"/>
      <c r="C21" s="200">
        <v>18</v>
      </c>
      <c r="D21" s="206" t="s">
        <v>583</v>
      </c>
      <c r="E21" s="201" t="s">
        <v>567</v>
      </c>
      <c r="F21" s="204">
        <v>100</v>
      </c>
      <c r="G21" s="205"/>
    </row>
    <row r="22" spans="1:7" s="210" customFormat="1" ht="21.75" customHeight="1">
      <c r="A22" s="326"/>
      <c r="B22" s="323"/>
      <c r="C22" s="200">
        <v>19</v>
      </c>
      <c r="D22" s="206" t="s">
        <v>14</v>
      </c>
      <c r="E22" s="201" t="s">
        <v>567</v>
      </c>
      <c r="F22" s="204">
        <v>80</v>
      </c>
      <c r="G22" s="205"/>
    </row>
    <row r="23" spans="1:7" s="210" customFormat="1" ht="21.75" customHeight="1">
      <c r="A23" s="326"/>
      <c r="B23" s="323"/>
      <c r="C23" s="200">
        <v>20</v>
      </c>
      <c r="D23" s="206" t="s">
        <v>662</v>
      </c>
      <c r="E23" s="201" t="s">
        <v>567</v>
      </c>
      <c r="F23" s="204">
        <v>100</v>
      </c>
      <c r="G23" s="205"/>
    </row>
    <row r="24" spans="1:7" s="210" customFormat="1" ht="21.75" customHeight="1">
      <c r="A24" s="326"/>
      <c r="B24" s="323"/>
      <c r="C24" s="200">
        <v>21</v>
      </c>
      <c r="D24" s="206" t="s">
        <v>621</v>
      </c>
      <c r="E24" s="201" t="s">
        <v>587</v>
      </c>
      <c r="F24" s="204">
        <v>10</v>
      </c>
      <c r="G24" s="205"/>
    </row>
    <row r="25" spans="1:7" s="210" customFormat="1" ht="21.75" customHeight="1">
      <c r="A25" s="326"/>
      <c r="B25" s="323"/>
      <c r="C25" s="200">
        <v>22</v>
      </c>
      <c r="D25" s="206" t="s">
        <v>588</v>
      </c>
      <c r="E25" s="201" t="s">
        <v>567</v>
      </c>
      <c r="F25" s="204">
        <v>50</v>
      </c>
      <c r="G25" s="205"/>
    </row>
    <row r="26" spans="1:7" s="210" customFormat="1" ht="21.75" customHeight="1">
      <c r="A26" s="326"/>
      <c r="B26" s="323"/>
      <c r="C26" s="200">
        <v>23</v>
      </c>
      <c r="D26" s="206" t="s">
        <v>589</v>
      </c>
      <c r="E26" s="201" t="s">
        <v>567</v>
      </c>
      <c r="F26" s="204">
        <v>200</v>
      </c>
      <c r="G26" s="205"/>
    </row>
    <row r="27" spans="1:7" s="210" customFormat="1" ht="21.75" customHeight="1">
      <c r="A27" s="326"/>
      <c r="B27" s="323"/>
      <c r="C27" s="200">
        <v>24</v>
      </c>
      <c r="D27" s="206" t="s">
        <v>590</v>
      </c>
      <c r="E27" s="201" t="s">
        <v>566</v>
      </c>
      <c r="F27" s="204">
        <v>450</v>
      </c>
      <c r="G27" s="205"/>
    </row>
    <row r="28" spans="1:7" s="210" customFormat="1" ht="21.75" customHeight="1">
      <c r="A28" s="326"/>
      <c r="B28" s="323"/>
      <c r="C28" s="200">
        <v>25</v>
      </c>
      <c r="D28" s="206" t="s">
        <v>591</v>
      </c>
      <c r="E28" s="201" t="s">
        <v>592</v>
      </c>
      <c r="F28" s="204">
        <v>450</v>
      </c>
      <c r="G28" s="205"/>
    </row>
    <row r="29" spans="1:7" s="210" customFormat="1" ht="21.75" customHeight="1">
      <c r="A29" s="326"/>
      <c r="B29" s="323"/>
      <c r="C29" s="200">
        <v>26</v>
      </c>
      <c r="D29" s="206" t="s">
        <v>593</v>
      </c>
      <c r="E29" s="201" t="s">
        <v>566</v>
      </c>
      <c r="F29" s="204">
        <v>300</v>
      </c>
      <c r="G29" s="205"/>
    </row>
    <row r="30" spans="1:7" s="210" customFormat="1" ht="21.75" customHeight="1">
      <c r="A30" s="319"/>
      <c r="B30" s="324"/>
      <c r="C30" s="200">
        <v>27</v>
      </c>
      <c r="D30" s="206" t="s">
        <v>594</v>
      </c>
      <c r="E30" s="201" t="s">
        <v>595</v>
      </c>
      <c r="F30" s="204">
        <v>50</v>
      </c>
      <c r="G30" s="205"/>
    </row>
    <row r="31" spans="1:7" s="210" customFormat="1" ht="30" customHeight="1" thickBot="1">
      <c r="A31" s="209" t="s">
        <v>596</v>
      </c>
      <c r="B31" s="344"/>
      <c r="C31" s="345"/>
      <c r="D31" s="345"/>
      <c r="E31" s="345"/>
      <c r="F31" s="345"/>
      <c r="G31" s="346"/>
    </row>
    <row r="32" spans="1:9" s="210" customFormat="1" ht="15" customHeight="1">
      <c r="A32" s="228"/>
      <c r="B32" s="228"/>
      <c r="C32" s="228"/>
      <c r="D32" s="228"/>
      <c r="E32" s="228"/>
      <c r="F32" s="228"/>
      <c r="G32" s="228"/>
      <c r="I32"/>
    </row>
    <row r="33" spans="1:7" s="210" customFormat="1" ht="15" customHeight="1">
      <c r="A33" s="228"/>
      <c r="B33" s="228"/>
      <c r="C33" s="228"/>
      <c r="D33" s="228"/>
      <c r="E33" s="228"/>
      <c r="F33" s="228"/>
      <c r="G33" s="228"/>
    </row>
    <row r="34" spans="1:7" s="210" customFormat="1" ht="15" customHeight="1">
      <c r="A34" s="228"/>
      <c r="B34" s="228"/>
      <c r="C34" s="228"/>
      <c r="D34" s="228"/>
      <c r="E34" s="228"/>
      <c r="F34" s="228"/>
      <c r="G34" s="228"/>
    </row>
  </sheetData>
  <sheetProtection/>
  <mergeCells count="4">
    <mergeCell ref="A3:A30"/>
    <mergeCell ref="B31:G31"/>
    <mergeCell ref="C6:C7"/>
    <mergeCell ref="B3:B3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26"/>
  <sheetViews>
    <sheetView zoomScalePageLayoutView="0" workbookViewId="0" topLeftCell="A1">
      <selection activeCell="A3" sqref="A1:IV16384"/>
    </sheetView>
  </sheetViews>
  <sheetFormatPr defaultColWidth="9.00390625" defaultRowHeight="15" customHeight="1"/>
  <cols>
    <col min="1" max="1" width="4.625" style="232" customWidth="1"/>
    <col min="2" max="2" width="6.625" style="232" customWidth="1"/>
    <col min="3" max="3" width="3.625" style="232" customWidth="1"/>
    <col min="4" max="4" width="25.625" style="232" customWidth="1"/>
    <col min="5" max="7" width="12.625" style="233" customWidth="1"/>
  </cols>
  <sheetData>
    <row r="1" ht="15" customHeight="1" thickBot="1"/>
    <row r="2" spans="1:9" s="210" customFormat="1" ht="30" customHeight="1">
      <c r="A2" s="212" t="s">
        <v>553</v>
      </c>
      <c r="B2" s="197" t="s">
        <v>554</v>
      </c>
      <c r="C2" s="213" t="s">
        <v>555</v>
      </c>
      <c r="D2" s="213" t="s">
        <v>556</v>
      </c>
      <c r="E2" s="213" t="s">
        <v>557</v>
      </c>
      <c r="F2" s="198" t="s">
        <v>558</v>
      </c>
      <c r="G2" s="214" t="s">
        <v>559</v>
      </c>
      <c r="H2" s="215"/>
      <c r="I2" s="215"/>
    </row>
    <row r="3" spans="1:7" s="210" customFormat="1" ht="27.75" customHeight="1">
      <c r="A3" s="325">
        <v>16</v>
      </c>
      <c r="B3" s="322" t="s">
        <v>663</v>
      </c>
      <c r="C3" s="200">
        <v>1</v>
      </c>
      <c r="D3" s="206" t="s">
        <v>565</v>
      </c>
      <c r="E3" s="201" t="s">
        <v>566</v>
      </c>
      <c r="F3" s="204">
        <v>900</v>
      </c>
      <c r="G3" s="205"/>
    </row>
    <row r="4" spans="1:7" s="210" customFormat="1" ht="27.75" customHeight="1">
      <c r="A4" s="326"/>
      <c r="B4" s="323"/>
      <c r="C4" s="200">
        <v>2</v>
      </c>
      <c r="D4" s="206" t="s">
        <v>8</v>
      </c>
      <c r="E4" s="201" t="s">
        <v>567</v>
      </c>
      <c r="F4" s="204">
        <v>160</v>
      </c>
      <c r="G4" s="205"/>
    </row>
    <row r="5" spans="1:7" s="210" customFormat="1" ht="27.75" customHeight="1">
      <c r="A5" s="326"/>
      <c r="B5" s="323"/>
      <c r="C5" s="200">
        <v>3</v>
      </c>
      <c r="D5" s="206" t="s">
        <v>11</v>
      </c>
      <c r="E5" s="201" t="s">
        <v>567</v>
      </c>
      <c r="F5" s="204">
        <v>200</v>
      </c>
      <c r="G5" s="205"/>
    </row>
    <row r="6" spans="1:7" s="210" customFormat="1" ht="27.75" customHeight="1">
      <c r="A6" s="326"/>
      <c r="B6" s="323"/>
      <c r="C6" s="200">
        <v>4</v>
      </c>
      <c r="D6" s="206" t="s">
        <v>60</v>
      </c>
      <c r="E6" s="201" t="s">
        <v>567</v>
      </c>
      <c r="F6" s="204">
        <v>160</v>
      </c>
      <c r="G6" s="205"/>
    </row>
    <row r="7" spans="1:7" s="210" customFormat="1" ht="27.75" customHeight="1">
      <c r="A7" s="326"/>
      <c r="B7" s="323"/>
      <c r="C7" s="200">
        <v>5</v>
      </c>
      <c r="D7" s="206" t="s">
        <v>61</v>
      </c>
      <c r="E7" s="201" t="s">
        <v>567</v>
      </c>
      <c r="F7" s="204">
        <v>160</v>
      </c>
      <c r="G7" s="205"/>
    </row>
    <row r="8" spans="1:7" s="210" customFormat="1" ht="27.75" customHeight="1">
      <c r="A8" s="326"/>
      <c r="B8" s="323"/>
      <c r="C8" s="200">
        <v>6</v>
      </c>
      <c r="D8" s="206" t="s">
        <v>62</v>
      </c>
      <c r="E8" s="201" t="s">
        <v>567</v>
      </c>
      <c r="F8" s="204">
        <v>100</v>
      </c>
      <c r="G8" s="205"/>
    </row>
    <row r="9" spans="1:7" s="210" customFormat="1" ht="27.75" customHeight="1">
      <c r="A9" s="326"/>
      <c r="B9" s="323"/>
      <c r="C9" s="200">
        <v>7</v>
      </c>
      <c r="D9" s="206" t="s">
        <v>63</v>
      </c>
      <c r="E9" s="201" t="s">
        <v>567</v>
      </c>
      <c r="F9" s="204">
        <v>1000</v>
      </c>
      <c r="G9" s="205"/>
    </row>
    <row r="10" spans="1:7" s="210" customFormat="1" ht="27.75" customHeight="1">
      <c r="A10" s="326"/>
      <c r="B10" s="323"/>
      <c r="C10" s="200">
        <v>8</v>
      </c>
      <c r="D10" s="206" t="s">
        <v>64</v>
      </c>
      <c r="E10" s="201" t="s">
        <v>567</v>
      </c>
      <c r="F10" s="204">
        <v>160</v>
      </c>
      <c r="G10" s="205"/>
    </row>
    <row r="11" spans="1:7" s="210" customFormat="1" ht="27.75" customHeight="1">
      <c r="A11" s="326"/>
      <c r="B11" s="323"/>
      <c r="C11" s="200">
        <v>9</v>
      </c>
      <c r="D11" s="206" t="s">
        <v>12</v>
      </c>
      <c r="E11" s="201" t="s">
        <v>567</v>
      </c>
      <c r="F11" s="204">
        <v>160</v>
      </c>
      <c r="G11" s="205"/>
    </row>
    <row r="12" spans="1:7" s="210" customFormat="1" ht="27.75" customHeight="1">
      <c r="A12" s="326"/>
      <c r="B12" s="323"/>
      <c r="C12" s="200">
        <v>10</v>
      </c>
      <c r="D12" s="206" t="s">
        <v>10</v>
      </c>
      <c r="E12" s="201" t="s">
        <v>567</v>
      </c>
      <c r="F12" s="204">
        <v>160</v>
      </c>
      <c r="G12" s="205"/>
    </row>
    <row r="13" spans="1:7" s="210" customFormat="1" ht="27.75" customHeight="1">
      <c r="A13" s="326"/>
      <c r="B13" s="323"/>
      <c r="C13" s="200">
        <v>11</v>
      </c>
      <c r="D13" s="206" t="s">
        <v>65</v>
      </c>
      <c r="E13" s="201" t="s">
        <v>567</v>
      </c>
      <c r="F13" s="204">
        <v>250</v>
      </c>
      <c r="G13" s="205"/>
    </row>
    <row r="14" spans="1:7" s="210" customFormat="1" ht="27.75" customHeight="1">
      <c r="A14" s="326"/>
      <c r="B14" s="323"/>
      <c r="C14" s="200">
        <v>12</v>
      </c>
      <c r="D14" s="206" t="s">
        <v>602</v>
      </c>
      <c r="E14" s="201" t="s">
        <v>567</v>
      </c>
      <c r="F14" s="204">
        <v>1300</v>
      </c>
      <c r="G14" s="205"/>
    </row>
    <row r="15" spans="1:7" s="210" customFormat="1" ht="27.75" customHeight="1">
      <c r="A15" s="326"/>
      <c r="B15" s="323"/>
      <c r="C15" s="200">
        <v>13</v>
      </c>
      <c r="D15" s="206" t="s">
        <v>37</v>
      </c>
      <c r="E15" s="201" t="s">
        <v>567</v>
      </c>
      <c r="F15" s="204">
        <v>200</v>
      </c>
      <c r="G15" s="205"/>
    </row>
    <row r="16" spans="1:7" s="210" customFormat="1" ht="27.75" customHeight="1">
      <c r="A16" s="326"/>
      <c r="B16" s="323"/>
      <c r="C16" s="200">
        <v>14</v>
      </c>
      <c r="D16" s="206" t="s">
        <v>614</v>
      </c>
      <c r="E16" s="201" t="s">
        <v>567</v>
      </c>
      <c r="F16" s="204">
        <v>100</v>
      </c>
      <c r="G16" s="205"/>
    </row>
    <row r="17" spans="1:7" s="210" customFormat="1" ht="27.75" customHeight="1">
      <c r="A17" s="326"/>
      <c r="B17" s="323"/>
      <c r="C17" s="200">
        <v>15</v>
      </c>
      <c r="D17" s="206" t="s">
        <v>38</v>
      </c>
      <c r="E17" s="201" t="s">
        <v>567</v>
      </c>
      <c r="F17" s="204">
        <v>100</v>
      </c>
      <c r="G17" s="205"/>
    </row>
    <row r="18" spans="1:7" s="210" customFormat="1" ht="27.75" customHeight="1">
      <c r="A18" s="326"/>
      <c r="B18" s="323"/>
      <c r="C18" s="200">
        <v>16</v>
      </c>
      <c r="D18" s="206" t="s">
        <v>599</v>
      </c>
      <c r="E18" s="201" t="s">
        <v>567</v>
      </c>
      <c r="F18" s="204">
        <v>50</v>
      </c>
      <c r="G18" s="205"/>
    </row>
    <row r="19" spans="1:7" s="210" customFormat="1" ht="27.75" customHeight="1">
      <c r="A19" s="326"/>
      <c r="B19" s="323"/>
      <c r="C19" s="200">
        <v>17</v>
      </c>
      <c r="D19" s="206" t="s">
        <v>589</v>
      </c>
      <c r="E19" s="201" t="s">
        <v>567</v>
      </c>
      <c r="F19" s="204">
        <v>200</v>
      </c>
      <c r="G19" s="205"/>
    </row>
    <row r="20" spans="1:7" s="210" customFormat="1" ht="27.75" customHeight="1">
      <c r="A20" s="326"/>
      <c r="B20" s="323"/>
      <c r="C20" s="200">
        <v>18</v>
      </c>
      <c r="D20" s="206" t="s">
        <v>590</v>
      </c>
      <c r="E20" s="201" t="s">
        <v>566</v>
      </c>
      <c r="F20" s="204">
        <v>450</v>
      </c>
      <c r="G20" s="205"/>
    </row>
    <row r="21" spans="1:7" s="210" customFormat="1" ht="27.75" customHeight="1">
      <c r="A21" s="326"/>
      <c r="B21" s="323"/>
      <c r="C21" s="200">
        <v>19</v>
      </c>
      <c r="D21" s="206" t="s">
        <v>591</v>
      </c>
      <c r="E21" s="201" t="s">
        <v>592</v>
      </c>
      <c r="F21" s="204">
        <v>450</v>
      </c>
      <c r="G21" s="205"/>
    </row>
    <row r="22" spans="1:7" s="210" customFormat="1" ht="27.75" customHeight="1">
      <c r="A22" s="326"/>
      <c r="B22" s="323"/>
      <c r="C22" s="200">
        <v>20</v>
      </c>
      <c r="D22" s="206" t="s">
        <v>593</v>
      </c>
      <c r="E22" s="201" t="s">
        <v>566</v>
      </c>
      <c r="F22" s="204">
        <v>300</v>
      </c>
      <c r="G22" s="205"/>
    </row>
    <row r="23" spans="1:7" s="210" customFormat="1" ht="27.75" customHeight="1">
      <c r="A23" s="319"/>
      <c r="B23" s="324"/>
      <c r="C23" s="200">
        <v>21</v>
      </c>
      <c r="D23" s="206" t="s">
        <v>594</v>
      </c>
      <c r="E23" s="201" t="s">
        <v>595</v>
      </c>
      <c r="F23" s="204">
        <v>50</v>
      </c>
      <c r="G23" s="205"/>
    </row>
    <row r="24" spans="1:7" s="210" customFormat="1" ht="30" customHeight="1" thickBot="1">
      <c r="A24" s="209" t="s">
        <v>596</v>
      </c>
      <c r="B24" s="344"/>
      <c r="C24" s="345"/>
      <c r="D24" s="345"/>
      <c r="E24" s="345"/>
      <c r="F24" s="345"/>
      <c r="G24" s="346"/>
    </row>
    <row r="25" spans="1:9" s="210" customFormat="1" ht="15" customHeight="1">
      <c r="A25" s="228"/>
      <c r="B25" s="228"/>
      <c r="C25" s="228"/>
      <c r="D25" s="228"/>
      <c r="E25" s="228"/>
      <c r="F25" s="228"/>
      <c r="G25" s="228"/>
      <c r="I25"/>
    </row>
    <row r="26" spans="1:7" s="210" customFormat="1" ht="15" customHeight="1">
      <c r="A26" s="228"/>
      <c r="B26" s="228"/>
      <c r="C26" s="228"/>
      <c r="D26" s="228"/>
      <c r="E26" s="228"/>
      <c r="F26" s="228"/>
      <c r="G26" s="228"/>
    </row>
  </sheetData>
  <sheetProtection/>
  <mergeCells count="3">
    <mergeCell ref="B3:B23"/>
    <mergeCell ref="A3:A23"/>
    <mergeCell ref="B24:G2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26"/>
  <sheetViews>
    <sheetView zoomScalePageLayoutView="0" workbookViewId="0" topLeftCell="A1">
      <selection activeCell="A3" sqref="A1:IV16384"/>
    </sheetView>
  </sheetViews>
  <sheetFormatPr defaultColWidth="9.00390625" defaultRowHeight="15" customHeight="1"/>
  <cols>
    <col min="1" max="1" width="4.625" style="0" customWidth="1"/>
    <col min="2" max="2" width="6.625" style="0" customWidth="1"/>
    <col min="3" max="3" width="3.625" style="0" customWidth="1"/>
    <col min="4" max="4" width="25.625" style="0" customWidth="1"/>
    <col min="5" max="7" width="12.625" style="35" customWidth="1"/>
  </cols>
  <sheetData>
    <row r="1" ht="15" customHeight="1" thickBot="1"/>
    <row r="2" spans="1:9" s="210" customFormat="1" ht="30" customHeight="1">
      <c r="A2" s="212" t="s">
        <v>553</v>
      </c>
      <c r="B2" s="197" t="s">
        <v>554</v>
      </c>
      <c r="C2" s="213" t="s">
        <v>555</v>
      </c>
      <c r="D2" s="213" t="s">
        <v>556</v>
      </c>
      <c r="E2" s="213" t="s">
        <v>557</v>
      </c>
      <c r="F2" s="198" t="s">
        <v>558</v>
      </c>
      <c r="G2" s="214" t="s">
        <v>559</v>
      </c>
      <c r="H2" s="215"/>
      <c r="I2" s="215"/>
    </row>
    <row r="3" spans="1:7" s="210" customFormat="1" ht="27.75" customHeight="1">
      <c r="A3" s="325">
        <v>17</v>
      </c>
      <c r="B3" s="322" t="s">
        <v>664</v>
      </c>
      <c r="C3" s="200">
        <v>1</v>
      </c>
      <c r="D3" s="206" t="s">
        <v>565</v>
      </c>
      <c r="E3" s="201" t="s">
        <v>566</v>
      </c>
      <c r="F3" s="204">
        <v>900</v>
      </c>
      <c r="G3" s="205"/>
    </row>
    <row r="4" spans="1:7" s="210" customFormat="1" ht="27.75" customHeight="1">
      <c r="A4" s="326"/>
      <c r="B4" s="323"/>
      <c r="C4" s="200">
        <v>2</v>
      </c>
      <c r="D4" s="206" t="s">
        <v>665</v>
      </c>
      <c r="E4" s="201" t="s">
        <v>567</v>
      </c>
      <c r="F4" s="204">
        <v>250</v>
      </c>
      <c r="G4" s="205"/>
    </row>
    <row r="5" spans="1:7" s="210" customFormat="1" ht="27.75" customHeight="1">
      <c r="A5" s="326"/>
      <c r="B5" s="323"/>
      <c r="C5" s="200">
        <v>3</v>
      </c>
      <c r="D5" s="206" t="s">
        <v>666</v>
      </c>
      <c r="E5" s="201" t="s">
        <v>567</v>
      </c>
      <c r="F5" s="204">
        <v>1500</v>
      </c>
      <c r="G5" s="205"/>
    </row>
    <row r="6" spans="1:7" s="210" customFormat="1" ht="27.75" customHeight="1">
      <c r="A6" s="326"/>
      <c r="B6" s="323"/>
      <c r="C6" s="200">
        <v>4</v>
      </c>
      <c r="D6" s="206" t="s">
        <v>667</v>
      </c>
      <c r="E6" s="201" t="s">
        <v>567</v>
      </c>
      <c r="F6" s="204">
        <v>100</v>
      </c>
      <c r="G6" s="205"/>
    </row>
    <row r="7" spans="1:7" s="210" customFormat="1" ht="27.75" customHeight="1">
      <c r="A7" s="326"/>
      <c r="B7" s="323"/>
      <c r="C7" s="200">
        <v>5</v>
      </c>
      <c r="D7" s="206" t="s">
        <v>668</v>
      </c>
      <c r="E7" s="201" t="s">
        <v>567</v>
      </c>
      <c r="F7" s="204">
        <v>280</v>
      </c>
      <c r="G7" s="205"/>
    </row>
    <row r="8" spans="1:7" s="210" customFormat="1" ht="27.75" customHeight="1">
      <c r="A8" s="326"/>
      <c r="B8" s="323"/>
      <c r="C8" s="200">
        <v>6</v>
      </c>
      <c r="D8" s="206" t="s">
        <v>669</v>
      </c>
      <c r="E8" s="201" t="s">
        <v>567</v>
      </c>
      <c r="F8" s="204">
        <v>280</v>
      </c>
      <c r="G8" s="205"/>
    </row>
    <row r="9" spans="1:7" s="210" customFormat="1" ht="27.75" customHeight="1">
      <c r="A9" s="326"/>
      <c r="B9" s="323"/>
      <c r="C9" s="200">
        <v>7</v>
      </c>
      <c r="D9" s="206" t="s">
        <v>670</v>
      </c>
      <c r="E9" s="201" t="s">
        <v>567</v>
      </c>
      <c r="F9" s="204">
        <v>190</v>
      </c>
      <c r="G9" s="205"/>
    </row>
    <row r="10" spans="1:7" s="210" customFormat="1" ht="27.75" customHeight="1">
      <c r="A10" s="326"/>
      <c r="B10" s="323"/>
      <c r="C10" s="200">
        <v>8</v>
      </c>
      <c r="D10" s="206" t="s">
        <v>671</v>
      </c>
      <c r="E10" s="201" t="s">
        <v>567</v>
      </c>
      <c r="F10" s="204">
        <v>100</v>
      </c>
      <c r="G10" s="205"/>
    </row>
    <row r="11" spans="1:7" s="210" customFormat="1" ht="27.75" customHeight="1">
      <c r="A11" s="326"/>
      <c r="B11" s="323"/>
      <c r="C11" s="200">
        <v>9</v>
      </c>
      <c r="D11" s="206" t="s">
        <v>672</v>
      </c>
      <c r="E11" s="201" t="s">
        <v>567</v>
      </c>
      <c r="F11" s="204">
        <v>50</v>
      </c>
      <c r="G11" s="205"/>
    </row>
    <row r="12" spans="1:7" s="210" customFormat="1" ht="27.75" customHeight="1">
      <c r="A12" s="326"/>
      <c r="B12" s="323"/>
      <c r="C12" s="200">
        <v>10</v>
      </c>
      <c r="D12" s="206" t="s">
        <v>673</v>
      </c>
      <c r="E12" s="201" t="s">
        <v>567</v>
      </c>
      <c r="F12" s="204">
        <v>100</v>
      </c>
      <c r="G12" s="205"/>
    </row>
    <row r="13" spans="1:7" s="210" customFormat="1" ht="27.75" customHeight="1">
      <c r="A13" s="326"/>
      <c r="B13" s="323"/>
      <c r="C13" s="200">
        <v>11</v>
      </c>
      <c r="D13" s="206" t="s">
        <v>674</v>
      </c>
      <c r="E13" s="201" t="s">
        <v>567</v>
      </c>
      <c r="F13" s="204">
        <v>180</v>
      </c>
      <c r="G13" s="205"/>
    </row>
    <row r="14" spans="1:7" s="210" customFormat="1" ht="27.75" customHeight="1">
      <c r="A14" s="326"/>
      <c r="B14" s="323"/>
      <c r="C14" s="200">
        <v>12</v>
      </c>
      <c r="D14" s="206" t="s">
        <v>602</v>
      </c>
      <c r="E14" s="201" t="s">
        <v>567</v>
      </c>
      <c r="F14" s="204">
        <v>1200</v>
      </c>
      <c r="G14" s="205"/>
    </row>
    <row r="15" spans="1:7" s="210" customFormat="1" ht="27.75" customHeight="1">
      <c r="A15" s="326"/>
      <c r="B15" s="323"/>
      <c r="C15" s="200">
        <v>13</v>
      </c>
      <c r="D15" s="206" t="s">
        <v>675</v>
      </c>
      <c r="E15" s="201" t="s">
        <v>567</v>
      </c>
      <c r="F15" s="204">
        <v>250</v>
      </c>
      <c r="G15" s="205"/>
    </row>
    <row r="16" spans="1:7" s="210" customFormat="1" ht="27.75" customHeight="1">
      <c r="A16" s="326"/>
      <c r="B16" s="323"/>
      <c r="C16" s="200">
        <v>14</v>
      </c>
      <c r="D16" s="206" t="s">
        <v>614</v>
      </c>
      <c r="E16" s="201" t="s">
        <v>567</v>
      </c>
      <c r="F16" s="204">
        <v>100</v>
      </c>
      <c r="G16" s="205"/>
    </row>
    <row r="17" spans="1:7" s="210" customFormat="1" ht="27.75" customHeight="1">
      <c r="A17" s="326"/>
      <c r="B17" s="323"/>
      <c r="C17" s="200">
        <v>15</v>
      </c>
      <c r="D17" s="206" t="s">
        <v>582</v>
      </c>
      <c r="E17" s="201" t="s">
        <v>567</v>
      </c>
      <c r="F17" s="204">
        <v>100</v>
      </c>
      <c r="G17" s="205"/>
    </row>
    <row r="18" spans="1:7" s="210" customFormat="1" ht="27.75" customHeight="1">
      <c r="A18" s="326"/>
      <c r="B18" s="323"/>
      <c r="C18" s="200">
        <v>16</v>
      </c>
      <c r="D18" s="206" t="s">
        <v>676</v>
      </c>
      <c r="E18" s="201" t="s">
        <v>567</v>
      </c>
      <c r="F18" s="204">
        <v>100</v>
      </c>
      <c r="G18" s="205"/>
    </row>
    <row r="19" spans="1:7" s="210" customFormat="1" ht="27.75" customHeight="1">
      <c r="A19" s="326"/>
      <c r="B19" s="323"/>
      <c r="C19" s="200">
        <v>17</v>
      </c>
      <c r="D19" s="206" t="s">
        <v>599</v>
      </c>
      <c r="E19" s="201" t="s">
        <v>567</v>
      </c>
      <c r="F19" s="210">
        <v>50</v>
      </c>
      <c r="G19" s="205"/>
    </row>
    <row r="20" spans="1:7" s="210" customFormat="1" ht="27.75" customHeight="1">
      <c r="A20" s="326"/>
      <c r="B20" s="323"/>
      <c r="C20" s="200">
        <v>18</v>
      </c>
      <c r="D20" s="206" t="s">
        <v>589</v>
      </c>
      <c r="E20" s="201" t="s">
        <v>567</v>
      </c>
      <c r="F20" s="204">
        <v>200</v>
      </c>
      <c r="G20" s="205"/>
    </row>
    <row r="21" spans="1:7" s="210" customFormat="1" ht="27.75" customHeight="1">
      <c r="A21" s="326"/>
      <c r="B21" s="323"/>
      <c r="C21" s="200">
        <v>19</v>
      </c>
      <c r="D21" s="206" t="s">
        <v>590</v>
      </c>
      <c r="E21" s="201" t="s">
        <v>566</v>
      </c>
      <c r="F21" s="204">
        <v>450</v>
      </c>
      <c r="G21" s="205"/>
    </row>
    <row r="22" spans="1:7" s="210" customFormat="1" ht="27.75" customHeight="1">
      <c r="A22" s="326"/>
      <c r="B22" s="323"/>
      <c r="C22" s="200">
        <v>20</v>
      </c>
      <c r="D22" s="206" t="s">
        <v>591</v>
      </c>
      <c r="E22" s="201" t="s">
        <v>592</v>
      </c>
      <c r="F22" s="204">
        <v>450</v>
      </c>
      <c r="G22" s="205"/>
    </row>
    <row r="23" spans="1:7" s="210" customFormat="1" ht="27.75" customHeight="1">
      <c r="A23" s="326"/>
      <c r="B23" s="323"/>
      <c r="C23" s="200">
        <v>21</v>
      </c>
      <c r="D23" s="206" t="s">
        <v>593</v>
      </c>
      <c r="E23" s="201" t="s">
        <v>566</v>
      </c>
      <c r="F23" s="204">
        <v>300</v>
      </c>
      <c r="G23" s="205"/>
    </row>
    <row r="24" spans="1:7" s="210" customFormat="1" ht="27.75" customHeight="1">
      <c r="A24" s="319"/>
      <c r="B24" s="324"/>
      <c r="C24" s="200">
        <v>22</v>
      </c>
      <c r="D24" s="206" t="s">
        <v>594</v>
      </c>
      <c r="E24" s="201" t="s">
        <v>595</v>
      </c>
      <c r="F24" s="204">
        <v>50</v>
      </c>
      <c r="G24" s="205"/>
    </row>
    <row r="25" spans="1:7" s="210" customFormat="1" ht="30" customHeight="1" thickBot="1">
      <c r="A25" s="209" t="s">
        <v>596</v>
      </c>
      <c r="B25" s="229"/>
      <c r="C25" s="230"/>
      <c r="D25" s="230"/>
      <c r="E25" s="230"/>
      <c r="F25" s="230"/>
      <c r="G25" s="231"/>
    </row>
    <row r="26" ht="15" customHeight="1">
      <c r="H26" s="210"/>
    </row>
  </sheetData>
  <sheetProtection/>
  <mergeCells count="2">
    <mergeCell ref="B3:B24"/>
    <mergeCell ref="A3:A2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31"/>
  <sheetViews>
    <sheetView zoomScalePageLayoutView="0" workbookViewId="0" topLeftCell="A1">
      <selection activeCell="A3" sqref="A1:IV16384"/>
    </sheetView>
  </sheetViews>
  <sheetFormatPr defaultColWidth="9.00390625" defaultRowHeight="15" customHeight="1"/>
  <cols>
    <col min="1" max="1" width="4.625" style="0" customWidth="1"/>
    <col min="2" max="2" width="6.625" style="0" customWidth="1"/>
    <col min="3" max="3" width="4.625" style="0" customWidth="1"/>
    <col min="4" max="4" width="25.625" style="0" customWidth="1"/>
    <col min="5" max="7" width="12.625" style="35" customWidth="1"/>
  </cols>
  <sheetData>
    <row r="1" ht="15" customHeight="1" thickBot="1"/>
    <row r="2" spans="1:9" s="210" customFormat="1" ht="30" customHeight="1">
      <c r="A2" s="212" t="s">
        <v>553</v>
      </c>
      <c r="B2" s="197" t="s">
        <v>554</v>
      </c>
      <c r="C2" s="213" t="s">
        <v>555</v>
      </c>
      <c r="D2" s="213" t="s">
        <v>556</v>
      </c>
      <c r="E2" s="213" t="s">
        <v>557</v>
      </c>
      <c r="F2" s="198" t="s">
        <v>558</v>
      </c>
      <c r="G2" s="214" t="s">
        <v>559</v>
      </c>
      <c r="H2" s="215"/>
      <c r="I2" s="215"/>
    </row>
    <row r="3" spans="1:7" s="210" customFormat="1" ht="21.75" customHeight="1">
      <c r="A3" s="325">
        <v>18</v>
      </c>
      <c r="B3" s="322" t="s">
        <v>677</v>
      </c>
      <c r="C3" s="200">
        <v>1</v>
      </c>
      <c r="D3" s="206" t="s">
        <v>565</v>
      </c>
      <c r="E3" s="201" t="s">
        <v>566</v>
      </c>
      <c r="F3" s="204">
        <v>900</v>
      </c>
      <c r="G3" s="205"/>
    </row>
    <row r="4" spans="1:7" s="210" customFormat="1" ht="21.75" customHeight="1">
      <c r="A4" s="326"/>
      <c r="B4" s="323"/>
      <c r="C4" s="200">
        <v>2</v>
      </c>
      <c r="D4" s="206" t="s">
        <v>678</v>
      </c>
      <c r="E4" s="201" t="s">
        <v>567</v>
      </c>
      <c r="F4" s="204">
        <v>200</v>
      </c>
      <c r="G4" s="205"/>
    </row>
    <row r="5" spans="1:7" s="210" customFormat="1" ht="21.75" customHeight="1">
      <c r="A5" s="326"/>
      <c r="B5" s="323"/>
      <c r="C5" s="200">
        <v>3</v>
      </c>
      <c r="D5" s="206" t="s">
        <v>679</v>
      </c>
      <c r="E5" s="201" t="s">
        <v>567</v>
      </c>
      <c r="F5" s="204">
        <v>200</v>
      </c>
      <c r="G5" s="205"/>
    </row>
    <row r="6" spans="1:7" s="210" customFormat="1" ht="21.75" customHeight="1">
      <c r="A6" s="326"/>
      <c r="B6" s="323"/>
      <c r="C6" s="200">
        <v>4</v>
      </c>
      <c r="D6" s="206" t="s">
        <v>680</v>
      </c>
      <c r="E6" s="201" t="s">
        <v>567</v>
      </c>
      <c r="F6" s="204">
        <v>200</v>
      </c>
      <c r="G6" s="205"/>
    </row>
    <row r="7" spans="1:7" s="210" customFormat="1" ht="21.75" customHeight="1">
      <c r="A7" s="326"/>
      <c r="B7" s="323"/>
      <c r="C7" s="200">
        <v>5</v>
      </c>
      <c r="D7" s="206" t="s">
        <v>681</v>
      </c>
      <c r="E7" s="201" t="s">
        <v>567</v>
      </c>
      <c r="F7" s="204">
        <v>200</v>
      </c>
      <c r="G7" s="205"/>
    </row>
    <row r="8" spans="1:7" s="210" customFormat="1" ht="21.75" customHeight="1">
      <c r="A8" s="326"/>
      <c r="B8" s="323"/>
      <c r="C8" s="200">
        <v>6</v>
      </c>
      <c r="D8" s="206" t="s">
        <v>682</v>
      </c>
      <c r="E8" s="201" t="s">
        <v>567</v>
      </c>
      <c r="F8" s="204">
        <v>550</v>
      </c>
      <c r="G8" s="205"/>
    </row>
    <row r="9" spans="1:7" s="210" customFormat="1" ht="21.75" customHeight="1">
      <c r="A9" s="326"/>
      <c r="B9" s="323"/>
      <c r="C9" s="200">
        <v>7</v>
      </c>
      <c r="D9" s="206" t="s">
        <v>683</v>
      </c>
      <c r="E9" s="201" t="s">
        <v>567</v>
      </c>
      <c r="F9" s="204">
        <v>250</v>
      </c>
      <c r="G9" s="205"/>
    </row>
    <row r="10" spans="1:7" s="210" customFormat="1" ht="21.75" customHeight="1">
      <c r="A10" s="326"/>
      <c r="B10" s="323"/>
      <c r="C10" s="200">
        <v>8</v>
      </c>
      <c r="D10" s="206" t="s">
        <v>684</v>
      </c>
      <c r="E10" s="201" t="s">
        <v>567</v>
      </c>
      <c r="F10" s="204">
        <v>200</v>
      </c>
      <c r="G10" s="205"/>
    </row>
    <row r="11" spans="1:7" s="210" customFormat="1" ht="21.75" customHeight="1">
      <c r="A11" s="326"/>
      <c r="B11" s="323"/>
      <c r="C11" s="200">
        <v>9</v>
      </c>
      <c r="D11" s="206" t="s">
        <v>685</v>
      </c>
      <c r="E11" s="201" t="s">
        <v>567</v>
      </c>
      <c r="F11" s="204">
        <v>100</v>
      </c>
      <c r="G11" s="205"/>
    </row>
    <row r="12" spans="1:7" s="210" customFormat="1" ht="21.75" customHeight="1">
      <c r="A12" s="326"/>
      <c r="B12" s="323"/>
      <c r="C12" s="200">
        <v>10</v>
      </c>
      <c r="D12" s="206" t="s">
        <v>686</v>
      </c>
      <c r="E12" s="201" t="s">
        <v>567</v>
      </c>
      <c r="F12" s="204">
        <v>100</v>
      </c>
      <c r="G12" s="205"/>
    </row>
    <row r="13" spans="1:7" s="210" customFormat="1" ht="21.75" customHeight="1">
      <c r="A13" s="326"/>
      <c r="B13" s="323"/>
      <c r="C13" s="200">
        <v>11</v>
      </c>
      <c r="D13" s="206" t="s">
        <v>687</v>
      </c>
      <c r="E13" s="201" t="s">
        <v>567</v>
      </c>
      <c r="F13" s="204">
        <v>100</v>
      </c>
      <c r="G13" s="205"/>
    </row>
    <row r="14" spans="1:7" s="210" customFormat="1" ht="21.75" customHeight="1">
      <c r="A14" s="326"/>
      <c r="B14" s="323"/>
      <c r="C14" s="200">
        <v>12</v>
      </c>
      <c r="D14" s="206" t="s">
        <v>688</v>
      </c>
      <c r="E14" s="201" t="s">
        <v>567</v>
      </c>
      <c r="F14" s="204">
        <v>100</v>
      </c>
      <c r="G14" s="205"/>
    </row>
    <row r="15" spans="1:7" s="210" customFormat="1" ht="21.75" customHeight="1">
      <c r="A15" s="326"/>
      <c r="B15" s="323"/>
      <c r="C15" s="200">
        <v>13</v>
      </c>
      <c r="D15" s="206" t="s">
        <v>689</v>
      </c>
      <c r="E15" s="201" t="s">
        <v>567</v>
      </c>
      <c r="F15" s="204">
        <v>400</v>
      </c>
      <c r="G15" s="205"/>
    </row>
    <row r="16" spans="1:7" s="210" customFormat="1" ht="21.75" customHeight="1">
      <c r="A16" s="326"/>
      <c r="B16" s="323"/>
      <c r="C16" s="200">
        <v>14</v>
      </c>
      <c r="D16" s="206" t="s">
        <v>690</v>
      </c>
      <c r="E16" s="201" t="s">
        <v>567</v>
      </c>
      <c r="F16" s="204">
        <v>100</v>
      </c>
      <c r="G16" s="205"/>
    </row>
    <row r="17" spans="1:7" s="210" customFormat="1" ht="21.75" customHeight="1">
      <c r="A17" s="326"/>
      <c r="B17" s="323"/>
      <c r="C17" s="200">
        <v>15</v>
      </c>
      <c r="D17" s="206" t="s">
        <v>691</v>
      </c>
      <c r="E17" s="201" t="s">
        <v>567</v>
      </c>
      <c r="F17" s="204">
        <v>100</v>
      </c>
      <c r="G17" s="205"/>
    </row>
    <row r="18" spans="1:7" s="210" customFormat="1" ht="21.75" customHeight="1">
      <c r="A18" s="326"/>
      <c r="B18" s="323"/>
      <c r="C18" s="200">
        <v>16</v>
      </c>
      <c r="D18" s="206" t="s">
        <v>692</v>
      </c>
      <c r="E18" s="201" t="s">
        <v>567</v>
      </c>
      <c r="F18" s="204">
        <v>50</v>
      </c>
      <c r="G18" s="205"/>
    </row>
    <row r="19" spans="1:7" s="210" customFormat="1" ht="21.75" customHeight="1">
      <c r="A19" s="326"/>
      <c r="B19" s="323"/>
      <c r="C19" s="200">
        <v>17</v>
      </c>
      <c r="D19" s="206" t="s">
        <v>693</v>
      </c>
      <c r="E19" s="201" t="s">
        <v>567</v>
      </c>
      <c r="F19" s="204">
        <v>50</v>
      </c>
      <c r="G19" s="205"/>
    </row>
    <row r="20" spans="1:7" s="210" customFormat="1" ht="21.75" customHeight="1">
      <c r="A20" s="326"/>
      <c r="B20" s="323"/>
      <c r="C20" s="200">
        <v>18</v>
      </c>
      <c r="D20" s="206" t="s">
        <v>694</v>
      </c>
      <c r="E20" s="201" t="s">
        <v>567</v>
      </c>
      <c r="F20" s="204">
        <v>200</v>
      </c>
      <c r="G20" s="205"/>
    </row>
    <row r="21" spans="1:7" s="210" customFormat="1" ht="21.75" customHeight="1">
      <c r="A21" s="326"/>
      <c r="B21" s="323"/>
      <c r="C21" s="200">
        <v>19</v>
      </c>
      <c r="D21" s="206" t="s">
        <v>602</v>
      </c>
      <c r="E21" s="201" t="s">
        <v>567</v>
      </c>
      <c r="F21" s="204">
        <v>1200</v>
      </c>
      <c r="G21" s="205"/>
    </row>
    <row r="22" spans="1:7" s="210" customFormat="1" ht="21.75" customHeight="1">
      <c r="A22" s="326"/>
      <c r="B22" s="323"/>
      <c r="C22" s="200">
        <v>20</v>
      </c>
      <c r="D22" s="206" t="s">
        <v>675</v>
      </c>
      <c r="E22" s="201" t="s">
        <v>567</v>
      </c>
      <c r="F22" s="204">
        <v>300</v>
      </c>
      <c r="G22" s="205"/>
    </row>
    <row r="23" spans="1:7" s="210" customFormat="1" ht="21.75" customHeight="1">
      <c r="A23" s="326"/>
      <c r="B23" s="323"/>
      <c r="C23" s="200">
        <v>21</v>
      </c>
      <c r="D23" s="206" t="s">
        <v>582</v>
      </c>
      <c r="E23" s="201" t="s">
        <v>567</v>
      </c>
      <c r="F23" s="204">
        <v>100</v>
      </c>
      <c r="G23" s="205"/>
    </row>
    <row r="24" spans="1:7" s="210" customFormat="1" ht="21.75" customHeight="1">
      <c r="A24" s="326"/>
      <c r="B24" s="323"/>
      <c r="C24" s="200">
        <v>22</v>
      </c>
      <c r="D24" s="206" t="s">
        <v>599</v>
      </c>
      <c r="E24" s="201" t="s">
        <v>567</v>
      </c>
      <c r="F24" s="204">
        <v>50</v>
      </c>
      <c r="G24" s="205"/>
    </row>
    <row r="25" spans="1:7" s="210" customFormat="1" ht="21.75" customHeight="1">
      <c r="A25" s="326"/>
      <c r="B25" s="323"/>
      <c r="C25" s="200">
        <v>23</v>
      </c>
      <c r="D25" s="206" t="s">
        <v>589</v>
      </c>
      <c r="E25" s="201" t="s">
        <v>567</v>
      </c>
      <c r="F25" s="204">
        <v>200</v>
      </c>
      <c r="G25" s="205"/>
    </row>
    <row r="26" spans="1:7" s="210" customFormat="1" ht="21.75" customHeight="1">
      <c r="A26" s="326"/>
      <c r="B26" s="323"/>
      <c r="C26" s="200">
        <v>24</v>
      </c>
      <c r="D26" s="206" t="s">
        <v>590</v>
      </c>
      <c r="E26" s="201" t="s">
        <v>566</v>
      </c>
      <c r="F26" s="204">
        <v>450</v>
      </c>
      <c r="G26" s="205"/>
    </row>
    <row r="27" spans="1:7" s="210" customFormat="1" ht="21.75" customHeight="1">
      <c r="A27" s="326"/>
      <c r="B27" s="323"/>
      <c r="C27" s="200">
        <v>25</v>
      </c>
      <c r="D27" s="206" t="s">
        <v>591</v>
      </c>
      <c r="E27" s="201" t="s">
        <v>592</v>
      </c>
      <c r="F27" s="204">
        <v>450</v>
      </c>
      <c r="G27" s="205"/>
    </row>
    <row r="28" spans="1:7" s="210" customFormat="1" ht="21.75" customHeight="1">
      <c r="A28" s="326"/>
      <c r="B28" s="323"/>
      <c r="C28" s="200">
        <v>26</v>
      </c>
      <c r="D28" s="206" t="s">
        <v>593</v>
      </c>
      <c r="E28" s="201" t="s">
        <v>566</v>
      </c>
      <c r="F28" s="204">
        <v>300</v>
      </c>
      <c r="G28" s="205"/>
    </row>
    <row r="29" spans="1:7" s="210" customFormat="1" ht="21.75" customHeight="1">
      <c r="A29" s="319"/>
      <c r="B29" s="324"/>
      <c r="C29" s="200">
        <v>27</v>
      </c>
      <c r="D29" s="206" t="s">
        <v>594</v>
      </c>
      <c r="E29" s="201" t="s">
        <v>595</v>
      </c>
      <c r="F29" s="204">
        <v>50</v>
      </c>
      <c r="G29" s="205"/>
    </row>
    <row r="30" spans="1:8" s="210" customFormat="1" ht="30" customHeight="1" thickBot="1">
      <c r="A30" s="209" t="s">
        <v>596</v>
      </c>
      <c r="B30" s="344"/>
      <c r="C30" s="345"/>
      <c r="D30" s="345"/>
      <c r="E30" s="345"/>
      <c r="F30" s="345"/>
      <c r="G30" s="346"/>
      <c r="H30" s="35"/>
    </row>
    <row r="31" spans="1:9" s="210" customFormat="1" ht="15" customHeight="1">
      <c r="A31" s="228"/>
      <c r="B31" s="228"/>
      <c r="C31" s="228"/>
      <c r="D31" s="228"/>
      <c r="E31" s="228"/>
      <c r="F31" s="228"/>
      <c r="G31" s="228"/>
      <c r="I31"/>
    </row>
  </sheetData>
  <sheetProtection/>
  <mergeCells count="3">
    <mergeCell ref="B30:G30"/>
    <mergeCell ref="A3:A29"/>
    <mergeCell ref="B3:B2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A3" sqref="A1:IV16384"/>
    </sheetView>
  </sheetViews>
  <sheetFormatPr defaultColWidth="9.00390625" defaultRowHeight="15" customHeight="1"/>
  <cols>
    <col min="1" max="1" width="4.625" style="232" customWidth="1"/>
    <col min="2" max="2" width="6.625" style="232" customWidth="1"/>
    <col min="3" max="3" width="3.625" style="232" customWidth="1"/>
    <col min="4" max="4" width="25.625" style="232" customWidth="1"/>
    <col min="5" max="7" width="12.625" style="233" customWidth="1"/>
    <col min="8" max="16384" width="9.00390625" style="232" customWidth="1"/>
  </cols>
  <sheetData>
    <row r="1" ht="15" customHeight="1" thickBot="1"/>
    <row r="2" spans="1:9" s="226" customFormat="1" ht="30" customHeight="1">
      <c r="A2" s="212" t="s">
        <v>553</v>
      </c>
      <c r="B2" s="197" t="s">
        <v>554</v>
      </c>
      <c r="C2" s="213" t="s">
        <v>555</v>
      </c>
      <c r="D2" s="213" t="s">
        <v>556</v>
      </c>
      <c r="E2" s="213" t="s">
        <v>557</v>
      </c>
      <c r="F2" s="198" t="s">
        <v>558</v>
      </c>
      <c r="G2" s="214" t="s">
        <v>559</v>
      </c>
      <c r="H2" s="233"/>
      <c r="I2" s="233"/>
    </row>
    <row r="3" spans="1:7" s="226" customFormat="1" ht="30" customHeight="1">
      <c r="A3" s="325">
        <v>19</v>
      </c>
      <c r="B3" s="322" t="s">
        <v>695</v>
      </c>
      <c r="C3" s="200">
        <v>1</v>
      </c>
      <c r="D3" s="206" t="s">
        <v>565</v>
      </c>
      <c r="E3" s="201" t="s">
        <v>566</v>
      </c>
      <c r="F3" s="204">
        <v>900</v>
      </c>
      <c r="G3" s="205"/>
    </row>
    <row r="4" spans="1:7" s="226" customFormat="1" ht="30" customHeight="1">
      <c r="A4" s="326"/>
      <c r="B4" s="323"/>
      <c r="C4" s="200">
        <v>2</v>
      </c>
      <c r="D4" s="206" t="s">
        <v>696</v>
      </c>
      <c r="E4" s="201" t="s">
        <v>567</v>
      </c>
      <c r="F4" s="204">
        <v>200</v>
      </c>
      <c r="G4" s="205"/>
    </row>
    <row r="5" spans="1:7" s="226" customFormat="1" ht="30" customHeight="1">
      <c r="A5" s="326"/>
      <c r="B5" s="323"/>
      <c r="C5" s="200">
        <v>3</v>
      </c>
      <c r="D5" s="206" t="s">
        <v>697</v>
      </c>
      <c r="E5" s="201" t="s">
        <v>567</v>
      </c>
      <c r="F5" s="204">
        <v>200</v>
      </c>
      <c r="G5" s="205"/>
    </row>
    <row r="6" spans="1:7" s="226" customFormat="1" ht="30" customHeight="1">
      <c r="A6" s="326"/>
      <c r="B6" s="323"/>
      <c r="C6" s="200">
        <v>4</v>
      </c>
      <c r="D6" s="206" t="s">
        <v>649</v>
      </c>
      <c r="E6" s="201" t="s">
        <v>567</v>
      </c>
      <c r="F6" s="204">
        <v>300</v>
      </c>
      <c r="G6" s="205"/>
    </row>
    <row r="7" spans="1:7" s="226" customFormat="1" ht="30" customHeight="1">
      <c r="A7" s="326"/>
      <c r="B7" s="323"/>
      <c r="C7" s="200">
        <v>5</v>
      </c>
      <c r="D7" s="206" t="s">
        <v>647</v>
      </c>
      <c r="E7" s="201" t="s">
        <v>567</v>
      </c>
      <c r="F7" s="204">
        <v>200</v>
      </c>
      <c r="G7" s="205"/>
    </row>
    <row r="8" spans="1:7" s="226" customFormat="1" ht="30" customHeight="1">
      <c r="A8" s="326"/>
      <c r="B8" s="323"/>
      <c r="C8" s="200">
        <v>6</v>
      </c>
      <c r="D8" s="206" t="s">
        <v>651</v>
      </c>
      <c r="E8" s="201" t="s">
        <v>567</v>
      </c>
      <c r="F8" s="204">
        <v>200</v>
      </c>
      <c r="G8" s="205"/>
    </row>
    <row r="9" spans="1:7" s="226" customFormat="1" ht="30" customHeight="1">
      <c r="A9" s="326"/>
      <c r="B9" s="323"/>
      <c r="C9" s="200">
        <v>7</v>
      </c>
      <c r="D9" s="206" t="s">
        <v>652</v>
      </c>
      <c r="E9" s="201" t="s">
        <v>567</v>
      </c>
      <c r="F9" s="204">
        <v>200</v>
      </c>
      <c r="G9" s="205"/>
    </row>
    <row r="10" spans="1:7" s="226" customFormat="1" ht="30" customHeight="1">
      <c r="A10" s="326"/>
      <c r="B10" s="323"/>
      <c r="C10" s="200">
        <v>8</v>
      </c>
      <c r="D10" s="206" t="s">
        <v>698</v>
      </c>
      <c r="E10" s="201" t="s">
        <v>567</v>
      </c>
      <c r="F10" s="204">
        <v>100</v>
      </c>
      <c r="G10" s="205"/>
    </row>
    <row r="11" spans="1:7" s="226" customFormat="1" ht="30" customHeight="1">
      <c r="A11" s="326"/>
      <c r="B11" s="323"/>
      <c r="C11" s="200">
        <v>9</v>
      </c>
      <c r="D11" s="206" t="s">
        <v>699</v>
      </c>
      <c r="E11" s="201" t="s">
        <v>567</v>
      </c>
      <c r="F11" s="204">
        <v>180</v>
      </c>
      <c r="G11" s="205"/>
    </row>
    <row r="12" spans="1:7" s="226" customFormat="1" ht="30" customHeight="1">
      <c r="A12" s="326"/>
      <c r="B12" s="323"/>
      <c r="C12" s="200">
        <v>10</v>
      </c>
      <c r="D12" s="206" t="s">
        <v>653</v>
      </c>
      <c r="E12" s="201" t="s">
        <v>567</v>
      </c>
      <c r="F12" s="204">
        <v>180</v>
      </c>
      <c r="G12" s="205"/>
    </row>
    <row r="13" spans="1:7" s="226" customFormat="1" ht="30" customHeight="1">
      <c r="A13" s="326"/>
      <c r="B13" s="323"/>
      <c r="C13" s="200">
        <v>11</v>
      </c>
      <c r="D13" s="206" t="s">
        <v>602</v>
      </c>
      <c r="E13" s="201" t="s">
        <v>567</v>
      </c>
      <c r="F13" s="204">
        <v>1000</v>
      </c>
      <c r="G13" s="205"/>
    </row>
    <row r="14" spans="1:7" s="226" customFormat="1" ht="30" customHeight="1">
      <c r="A14" s="326"/>
      <c r="B14" s="323"/>
      <c r="C14" s="200">
        <v>12</v>
      </c>
      <c r="D14" s="206" t="s">
        <v>574</v>
      </c>
      <c r="E14" s="201" t="s">
        <v>567</v>
      </c>
      <c r="F14" s="204">
        <v>300</v>
      </c>
      <c r="G14" s="205"/>
    </row>
    <row r="15" spans="1:7" s="226" customFormat="1" ht="30" customHeight="1">
      <c r="A15" s="326"/>
      <c r="B15" s="323"/>
      <c r="C15" s="200">
        <v>13</v>
      </c>
      <c r="D15" s="206" t="s">
        <v>618</v>
      </c>
      <c r="E15" s="201" t="s">
        <v>567</v>
      </c>
      <c r="F15" s="204">
        <v>200</v>
      </c>
      <c r="G15" s="205"/>
    </row>
    <row r="16" spans="1:7" s="226" customFormat="1" ht="30" customHeight="1">
      <c r="A16" s="326"/>
      <c r="B16" s="323"/>
      <c r="C16" s="200">
        <v>14</v>
      </c>
      <c r="D16" s="206" t="s">
        <v>582</v>
      </c>
      <c r="E16" s="201" t="s">
        <v>567</v>
      </c>
      <c r="F16" s="204">
        <v>100</v>
      </c>
      <c r="G16" s="205"/>
    </row>
    <row r="17" spans="1:7" s="226" customFormat="1" ht="30" customHeight="1">
      <c r="A17" s="326"/>
      <c r="B17" s="323"/>
      <c r="C17" s="200">
        <v>15</v>
      </c>
      <c r="D17" s="206" t="s">
        <v>599</v>
      </c>
      <c r="E17" s="201" t="s">
        <v>567</v>
      </c>
      <c r="F17" s="204">
        <v>50</v>
      </c>
      <c r="G17" s="205"/>
    </row>
    <row r="18" spans="1:7" s="226" customFormat="1" ht="30" customHeight="1">
      <c r="A18" s="326"/>
      <c r="B18" s="323"/>
      <c r="C18" s="200">
        <v>16</v>
      </c>
      <c r="D18" s="206" t="s">
        <v>589</v>
      </c>
      <c r="E18" s="201" t="s">
        <v>567</v>
      </c>
      <c r="F18" s="204">
        <v>200</v>
      </c>
      <c r="G18" s="205"/>
    </row>
    <row r="19" spans="1:7" s="226" customFormat="1" ht="30" customHeight="1">
      <c r="A19" s="326"/>
      <c r="B19" s="323"/>
      <c r="C19" s="200">
        <v>17</v>
      </c>
      <c r="D19" s="206" t="s">
        <v>590</v>
      </c>
      <c r="E19" s="201" t="s">
        <v>566</v>
      </c>
      <c r="F19" s="204">
        <v>450</v>
      </c>
      <c r="G19" s="205"/>
    </row>
    <row r="20" spans="1:7" s="226" customFormat="1" ht="30" customHeight="1">
      <c r="A20" s="326"/>
      <c r="B20" s="323"/>
      <c r="C20" s="200">
        <v>18</v>
      </c>
      <c r="D20" s="206" t="s">
        <v>591</v>
      </c>
      <c r="E20" s="201" t="s">
        <v>592</v>
      </c>
      <c r="F20" s="204">
        <v>450</v>
      </c>
      <c r="G20" s="205"/>
    </row>
    <row r="21" spans="1:7" s="226" customFormat="1" ht="30" customHeight="1">
      <c r="A21" s="326"/>
      <c r="B21" s="323"/>
      <c r="C21" s="200">
        <v>19</v>
      </c>
      <c r="D21" s="206" t="s">
        <v>593</v>
      </c>
      <c r="E21" s="201" t="s">
        <v>566</v>
      </c>
      <c r="F21" s="204">
        <v>100</v>
      </c>
      <c r="G21" s="205"/>
    </row>
    <row r="22" spans="1:7" s="226" customFormat="1" ht="30" customHeight="1">
      <c r="A22" s="319"/>
      <c r="B22" s="324"/>
      <c r="C22" s="200">
        <v>20</v>
      </c>
      <c r="D22" s="206" t="s">
        <v>594</v>
      </c>
      <c r="E22" s="201" t="s">
        <v>595</v>
      </c>
      <c r="F22" s="204">
        <v>50</v>
      </c>
      <c r="G22" s="205"/>
    </row>
    <row r="23" spans="1:8" s="226" customFormat="1" ht="30" customHeight="1" thickBot="1">
      <c r="A23" s="209" t="s">
        <v>596</v>
      </c>
      <c r="B23" s="344"/>
      <c r="C23" s="345"/>
      <c r="D23" s="345"/>
      <c r="E23" s="345"/>
      <c r="F23" s="345"/>
      <c r="G23" s="346"/>
      <c r="H23" s="233"/>
    </row>
    <row r="24" ht="15" customHeight="1">
      <c r="H24" s="226"/>
    </row>
  </sheetData>
  <sheetProtection/>
  <mergeCells count="3">
    <mergeCell ref="B23:G23"/>
    <mergeCell ref="A3:A22"/>
    <mergeCell ref="B3:B2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6">
      <selection activeCell="D51" sqref="D51"/>
    </sheetView>
  </sheetViews>
  <sheetFormatPr defaultColWidth="9.00390625" defaultRowHeight="14.25"/>
  <cols>
    <col min="1" max="1" width="4.625" style="15" customWidth="1"/>
    <col min="2" max="2" width="6.625" style="15" customWidth="1"/>
    <col min="3" max="3" width="3.625" style="15" customWidth="1"/>
    <col min="4" max="4" width="25.625" style="15" customWidth="1"/>
    <col min="5" max="7" width="12.625" style="15" customWidth="1"/>
    <col min="8" max="10" width="9.00390625" style="37" customWidth="1"/>
    <col min="11" max="16384" width="9.00390625" style="15" customWidth="1"/>
  </cols>
  <sheetData>
    <row r="1" spans="3:6" ht="21" thickBot="1">
      <c r="C1" s="290"/>
      <c r="D1" s="290"/>
      <c r="E1" s="290"/>
      <c r="F1" s="290"/>
    </row>
    <row r="2" spans="1:12" ht="24.75" customHeight="1">
      <c r="A2" s="41" t="s">
        <v>68</v>
      </c>
      <c r="B2" s="42" t="s">
        <v>0</v>
      </c>
      <c r="C2" s="42" t="s">
        <v>1</v>
      </c>
      <c r="D2" s="39" t="s">
        <v>2</v>
      </c>
      <c r="E2" s="39" t="s">
        <v>5</v>
      </c>
      <c r="F2" s="40" t="s">
        <v>66</v>
      </c>
      <c r="G2" s="52" t="s">
        <v>4</v>
      </c>
      <c r="K2" s="37"/>
      <c r="L2" s="37"/>
    </row>
    <row r="3" spans="1:11" ht="18" customHeight="1">
      <c r="A3" s="308">
        <v>2</v>
      </c>
      <c r="B3" s="301" t="s">
        <v>78</v>
      </c>
      <c r="C3" s="3">
        <v>1</v>
      </c>
      <c r="D3" s="6" t="s">
        <v>6</v>
      </c>
      <c r="E3" s="3" t="s">
        <v>76</v>
      </c>
      <c r="F3" s="7">
        <v>900</v>
      </c>
      <c r="G3" s="17"/>
      <c r="K3" s="37"/>
    </row>
    <row r="4" spans="1:11" ht="18" customHeight="1">
      <c r="A4" s="309"/>
      <c r="B4" s="302"/>
      <c r="C4" s="3">
        <v>2</v>
      </c>
      <c r="D4" s="6" t="s">
        <v>80</v>
      </c>
      <c r="E4" s="7" t="s">
        <v>79</v>
      </c>
      <c r="F4" s="7">
        <v>4300</v>
      </c>
      <c r="G4" s="17"/>
      <c r="K4" s="37"/>
    </row>
    <row r="5" spans="1:11" ht="18" customHeight="1">
      <c r="A5" s="309"/>
      <c r="B5" s="302"/>
      <c r="C5" s="3">
        <v>3</v>
      </c>
      <c r="D5" s="6" t="s">
        <v>81</v>
      </c>
      <c r="E5" s="7" t="s">
        <v>79</v>
      </c>
      <c r="F5" s="7">
        <v>500</v>
      </c>
      <c r="G5" s="17"/>
      <c r="K5" s="37"/>
    </row>
    <row r="6" spans="1:11" ht="18" customHeight="1">
      <c r="A6" s="309"/>
      <c r="B6" s="302"/>
      <c r="C6" s="3">
        <v>4</v>
      </c>
      <c r="D6" s="6" t="s">
        <v>82</v>
      </c>
      <c r="E6" s="7" t="s">
        <v>79</v>
      </c>
      <c r="F6" s="7">
        <v>500</v>
      </c>
      <c r="G6" s="17"/>
      <c r="K6" s="37"/>
    </row>
    <row r="7" spans="1:11" ht="18" customHeight="1">
      <c r="A7" s="309"/>
      <c r="B7" s="302"/>
      <c r="C7" s="3">
        <v>5</v>
      </c>
      <c r="D7" s="6" t="s">
        <v>83</v>
      </c>
      <c r="E7" s="7" t="s">
        <v>79</v>
      </c>
      <c r="F7" s="7">
        <v>1100</v>
      </c>
      <c r="G7" s="17"/>
      <c r="K7" s="37"/>
    </row>
    <row r="8" spans="1:11" ht="18" customHeight="1">
      <c r="A8" s="309"/>
      <c r="B8" s="302"/>
      <c r="C8" s="3">
        <v>6</v>
      </c>
      <c r="D8" s="6" t="s">
        <v>111</v>
      </c>
      <c r="E8" s="7" t="s">
        <v>79</v>
      </c>
      <c r="F8" s="7">
        <v>100</v>
      </c>
      <c r="G8" s="17"/>
      <c r="K8" s="37"/>
    </row>
    <row r="9" spans="1:11" ht="18" customHeight="1">
      <c r="A9" s="309"/>
      <c r="B9" s="302"/>
      <c r="C9" s="3">
        <v>7</v>
      </c>
      <c r="D9" s="6" t="s">
        <v>112</v>
      </c>
      <c r="E9" s="7" t="s">
        <v>79</v>
      </c>
      <c r="F9" s="7">
        <v>2000</v>
      </c>
      <c r="G9" s="17"/>
      <c r="K9" s="37"/>
    </row>
    <row r="10" spans="1:11" ht="18" customHeight="1">
      <c r="A10" s="309"/>
      <c r="B10" s="302"/>
      <c r="C10" s="3">
        <v>8</v>
      </c>
      <c r="D10" s="6" t="s">
        <v>84</v>
      </c>
      <c r="E10" s="7" t="s">
        <v>79</v>
      </c>
      <c r="F10" s="7">
        <v>200</v>
      </c>
      <c r="G10" s="17"/>
      <c r="K10" s="37"/>
    </row>
    <row r="11" spans="1:11" ht="18" customHeight="1">
      <c r="A11" s="309"/>
      <c r="B11" s="302"/>
      <c r="C11" s="3">
        <v>9</v>
      </c>
      <c r="D11" s="6" t="s">
        <v>85</v>
      </c>
      <c r="E11" s="7" t="s">
        <v>79</v>
      </c>
      <c r="F11" s="7">
        <v>500</v>
      </c>
      <c r="G11" s="17"/>
      <c r="K11" s="37"/>
    </row>
    <row r="12" spans="1:11" ht="18" customHeight="1">
      <c r="A12" s="309"/>
      <c r="B12" s="302"/>
      <c r="C12" s="3">
        <v>10</v>
      </c>
      <c r="D12" s="6" t="s">
        <v>87</v>
      </c>
      <c r="E12" s="7" t="s">
        <v>116</v>
      </c>
      <c r="F12" s="7">
        <v>20</v>
      </c>
      <c r="G12" s="17"/>
      <c r="K12" s="37"/>
    </row>
    <row r="13" spans="1:11" ht="18" customHeight="1">
      <c r="A13" s="309"/>
      <c r="B13" s="302"/>
      <c r="C13" s="3">
        <v>11</v>
      </c>
      <c r="D13" s="11" t="s">
        <v>88</v>
      </c>
      <c r="E13" s="7" t="s">
        <v>79</v>
      </c>
      <c r="F13" s="7">
        <v>700</v>
      </c>
      <c r="G13" s="17"/>
      <c r="K13" s="37"/>
    </row>
    <row r="14" spans="1:7" ht="18" customHeight="1">
      <c r="A14" s="309"/>
      <c r="B14" s="302"/>
      <c r="C14" s="3">
        <v>12</v>
      </c>
      <c r="D14" s="11" t="s">
        <v>91</v>
      </c>
      <c r="E14" s="7" t="s">
        <v>114</v>
      </c>
      <c r="F14" s="7">
        <v>990</v>
      </c>
      <c r="G14" s="17"/>
    </row>
    <row r="15" spans="1:7" ht="18" customHeight="1">
      <c r="A15" s="309"/>
      <c r="B15" s="302"/>
      <c r="C15" s="3">
        <v>13</v>
      </c>
      <c r="D15" s="11" t="s">
        <v>92</v>
      </c>
      <c r="E15" s="7" t="s">
        <v>79</v>
      </c>
      <c r="F15" s="7">
        <v>700</v>
      </c>
      <c r="G15" s="17"/>
    </row>
    <row r="16" spans="1:7" ht="18" customHeight="1">
      <c r="A16" s="309"/>
      <c r="B16" s="302"/>
      <c r="C16" s="3">
        <v>14</v>
      </c>
      <c r="D16" s="11" t="s">
        <v>93</v>
      </c>
      <c r="E16" s="7" t="s">
        <v>79</v>
      </c>
      <c r="F16" s="7">
        <v>700</v>
      </c>
      <c r="G16" s="17"/>
    </row>
    <row r="17" spans="1:7" ht="18" customHeight="1">
      <c r="A17" s="309"/>
      <c r="B17" s="302"/>
      <c r="C17" s="3">
        <v>15</v>
      </c>
      <c r="D17" s="11" t="s">
        <v>94</v>
      </c>
      <c r="E17" s="7" t="s">
        <v>79</v>
      </c>
      <c r="F17" s="7">
        <v>830</v>
      </c>
      <c r="G17" s="17"/>
    </row>
    <row r="18" spans="1:7" ht="18" customHeight="1">
      <c r="A18" s="309"/>
      <c r="B18" s="302"/>
      <c r="C18" s="3">
        <v>16</v>
      </c>
      <c r="D18" s="11" t="s">
        <v>95</v>
      </c>
      <c r="E18" s="7" t="s">
        <v>79</v>
      </c>
      <c r="F18" s="7">
        <v>600</v>
      </c>
      <c r="G18" s="17"/>
    </row>
    <row r="19" spans="1:7" ht="18" customHeight="1">
      <c r="A19" s="309"/>
      <c r="B19" s="302"/>
      <c r="C19" s="3">
        <v>17</v>
      </c>
      <c r="D19" s="11" t="s">
        <v>97</v>
      </c>
      <c r="E19" s="7" t="s">
        <v>79</v>
      </c>
      <c r="F19" s="7">
        <v>100</v>
      </c>
      <c r="G19" s="17"/>
    </row>
    <row r="20" spans="1:7" ht="18" customHeight="1">
      <c r="A20" s="309"/>
      <c r="B20" s="302"/>
      <c r="C20" s="3">
        <v>18</v>
      </c>
      <c r="D20" s="11" t="s">
        <v>98</v>
      </c>
      <c r="E20" s="7" t="s">
        <v>79</v>
      </c>
      <c r="F20" s="7">
        <v>1000</v>
      </c>
      <c r="G20" s="17"/>
    </row>
    <row r="21" spans="1:11" ht="18" customHeight="1">
      <c r="A21" s="309"/>
      <c r="B21" s="302"/>
      <c r="C21" s="3">
        <v>19</v>
      </c>
      <c r="D21" s="6" t="s">
        <v>69</v>
      </c>
      <c r="E21" s="7" t="s">
        <v>79</v>
      </c>
      <c r="F21" s="7">
        <v>580</v>
      </c>
      <c r="G21" s="17"/>
      <c r="K21" s="37"/>
    </row>
    <row r="22" spans="1:11" ht="18" customHeight="1">
      <c r="A22" s="309"/>
      <c r="B22" s="302"/>
      <c r="C22" s="3">
        <v>20</v>
      </c>
      <c r="D22" s="6" t="s">
        <v>113</v>
      </c>
      <c r="E22" s="7" t="s">
        <v>79</v>
      </c>
      <c r="F22" s="7">
        <v>1500</v>
      </c>
      <c r="G22" s="17"/>
      <c r="K22" s="37"/>
    </row>
    <row r="23" spans="1:7" ht="18" customHeight="1">
      <c r="A23" s="309"/>
      <c r="B23" s="302"/>
      <c r="C23" s="3">
        <v>21</v>
      </c>
      <c r="D23" s="11" t="s">
        <v>77</v>
      </c>
      <c r="E23" s="7" t="s">
        <v>110</v>
      </c>
      <c r="F23" s="7">
        <v>200</v>
      </c>
      <c r="G23" s="17"/>
    </row>
    <row r="24" spans="1:11" ht="18" customHeight="1">
      <c r="A24" s="309"/>
      <c r="B24" s="302"/>
      <c r="C24" s="3">
        <v>22</v>
      </c>
      <c r="D24" s="6" t="s">
        <v>107</v>
      </c>
      <c r="E24" s="7" t="s">
        <v>79</v>
      </c>
      <c r="F24" s="7">
        <v>100</v>
      </c>
      <c r="G24" s="17"/>
      <c r="K24" s="37"/>
    </row>
    <row r="25" spans="1:11" ht="18" customHeight="1">
      <c r="A25" s="309"/>
      <c r="B25" s="302"/>
      <c r="C25" s="3">
        <v>23</v>
      </c>
      <c r="D25" s="6" t="s">
        <v>70</v>
      </c>
      <c r="E25" s="7" t="s">
        <v>79</v>
      </c>
      <c r="F25" s="7">
        <v>200</v>
      </c>
      <c r="G25" s="17"/>
      <c r="K25" s="37"/>
    </row>
    <row r="26" spans="1:11" ht="18" customHeight="1">
      <c r="A26" s="309"/>
      <c r="B26" s="302"/>
      <c r="C26" s="3">
        <v>24</v>
      </c>
      <c r="D26" s="6" t="s">
        <v>109</v>
      </c>
      <c r="E26" s="7" t="s">
        <v>79</v>
      </c>
      <c r="F26" s="7">
        <v>100</v>
      </c>
      <c r="G26" s="17"/>
      <c r="K26" s="37"/>
    </row>
    <row r="27" spans="1:11" ht="18" customHeight="1">
      <c r="A27" s="309"/>
      <c r="B27" s="302"/>
      <c r="C27" s="3">
        <v>25</v>
      </c>
      <c r="D27" s="6" t="s">
        <v>74</v>
      </c>
      <c r="E27" s="7" t="s">
        <v>79</v>
      </c>
      <c r="F27" s="7">
        <v>100</v>
      </c>
      <c r="G27" s="17"/>
      <c r="K27" s="37"/>
    </row>
    <row r="28" spans="1:11" ht="18" customHeight="1">
      <c r="A28" s="309"/>
      <c r="B28" s="302"/>
      <c r="C28" s="3">
        <v>26</v>
      </c>
      <c r="D28" s="6" t="s">
        <v>71</v>
      </c>
      <c r="E28" s="7" t="s">
        <v>79</v>
      </c>
      <c r="F28" s="7">
        <v>100</v>
      </c>
      <c r="G28" s="17"/>
      <c r="K28" s="37"/>
    </row>
    <row r="29" spans="1:7" ht="18" customHeight="1">
      <c r="A29" s="309"/>
      <c r="B29" s="302"/>
      <c r="C29" s="3">
        <v>27</v>
      </c>
      <c r="D29" s="11" t="s">
        <v>96</v>
      </c>
      <c r="E29" s="7" t="s">
        <v>79</v>
      </c>
      <c r="F29" s="7">
        <v>600</v>
      </c>
      <c r="G29" s="17"/>
    </row>
    <row r="30" spans="1:11" ht="18" customHeight="1">
      <c r="A30" s="309"/>
      <c r="B30" s="302"/>
      <c r="C30" s="3">
        <v>28</v>
      </c>
      <c r="D30" s="6" t="s">
        <v>75</v>
      </c>
      <c r="E30" s="7" t="s">
        <v>115</v>
      </c>
      <c r="F30" s="7">
        <v>10</v>
      </c>
      <c r="G30" s="17"/>
      <c r="K30" s="37"/>
    </row>
    <row r="31" spans="1:11" ht="18" customHeight="1">
      <c r="A31" s="309"/>
      <c r="B31" s="302"/>
      <c r="C31" s="3">
        <v>29</v>
      </c>
      <c r="D31" s="11" t="s">
        <v>196</v>
      </c>
      <c r="E31" s="7" t="s">
        <v>79</v>
      </c>
      <c r="F31" s="7">
        <v>50</v>
      </c>
      <c r="G31" s="17"/>
      <c r="K31" s="37"/>
    </row>
    <row r="32" spans="1:11" ht="18" customHeight="1">
      <c r="A32" s="309"/>
      <c r="B32" s="302"/>
      <c r="C32" s="3">
        <v>30</v>
      </c>
      <c r="D32" s="6" t="s">
        <v>105</v>
      </c>
      <c r="E32" s="7" t="s">
        <v>79</v>
      </c>
      <c r="F32" s="7">
        <v>200</v>
      </c>
      <c r="G32" s="17"/>
      <c r="K32" s="37"/>
    </row>
    <row r="33" spans="1:11" ht="18" customHeight="1">
      <c r="A33" s="309"/>
      <c r="B33" s="302"/>
      <c r="C33" s="3">
        <v>31</v>
      </c>
      <c r="D33" s="11" t="s">
        <v>90</v>
      </c>
      <c r="E33" s="3" t="s">
        <v>76</v>
      </c>
      <c r="F33" s="7">
        <v>450</v>
      </c>
      <c r="G33" s="17"/>
      <c r="K33" s="37"/>
    </row>
    <row r="34" spans="1:11" ht="18" customHeight="1">
      <c r="A34" s="309"/>
      <c r="B34" s="302"/>
      <c r="C34" s="3">
        <v>32</v>
      </c>
      <c r="D34" s="6" t="s">
        <v>108</v>
      </c>
      <c r="E34" s="7" t="s">
        <v>73</v>
      </c>
      <c r="F34" s="7">
        <v>450</v>
      </c>
      <c r="G34" s="17"/>
      <c r="K34" s="37"/>
    </row>
    <row r="35" spans="1:11" ht="18" customHeight="1">
      <c r="A35" s="309"/>
      <c r="B35" s="302"/>
      <c r="C35" s="3">
        <v>33</v>
      </c>
      <c r="D35" s="6" t="s">
        <v>86</v>
      </c>
      <c r="E35" s="3" t="s">
        <v>76</v>
      </c>
      <c r="F35" s="7">
        <v>300</v>
      </c>
      <c r="G35" s="17"/>
      <c r="K35" s="37"/>
    </row>
    <row r="36" spans="1:11" ht="18" customHeight="1">
      <c r="A36" s="295"/>
      <c r="B36" s="303"/>
      <c r="C36" s="3">
        <v>34</v>
      </c>
      <c r="D36" s="6" t="s">
        <v>106</v>
      </c>
      <c r="E36" s="7" t="s">
        <v>89</v>
      </c>
      <c r="F36" s="7">
        <v>50</v>
      </c>
      <c r="G36" s="17"/>
      <c r="K36" s="37"/>
    </row>
    <row r="37" spans="1:12" ht="26.25" customHeight="1" thickBot="1">
      <c r="A37" s="23" t="s">
        <v>72</v>
      </c>
      <c r="B37" s="299"/>
      <c r="C37" s="299"/>
      <c r="D37" s="299"/>
      <c r="E37" s="299"/>
      <c r="F37" s="299"/>
      <c r="G37" s="300"/>
      <c r="L37" s="37"/>
    </row>
    <row r="39" ht="14.25">
      <c r="L39" s="37"/>
    </row>
  </sheetData>
  <sheetProtection/>
  <mergeCells count="4">
    <mergeCell ref="B37:G37"/>
    <mergeCell ref="B3:B36"/>
    <mergeCell ref="A3:A36"/>
    <mergeCell ref="C1:F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A3" sqref="A1:IV16384"/>
    </sheetView>
  </sheetViews>
  <sheetFormatPr defaultColWidth="9.00390625" defaultRowHeight="15" customHeight="1"/>
  <cols>
    <col min="1" max="1" width="4.625" style="0" customWidth="1"/>
    <col min="2" max="2" width="6.625" style="0" customWidth="1"/>
    <col min="3" max="3" width="3.625" style="0" customWidth="1"/>
    <col min="4" max="4" width="25.625" style="0" customWidth="1"/>
    <col min="5" max="7" width="12.625" style="35" customWidth="1"/>
  </cols>
  <sheetData>
    <row r="1" ht="15" customHeight="1" thickBot="1"/>
    <row r="2" spans="1:9" s="210" customFormat="1" ht="30" customHeight="1">
      <c r="A2" s="212" t="s">
        <v>553</v>
      </c>
      <c r="B2" s="197" t="s">
        <v>554</v>
      </c>
      <c r="C2" s="213" t="s">
        <v>555</v>
      </c>
      <c r="D2" s="213" t="s">
        <v>556</v>
      </c>
      <c r="E2" s="213" t="s">
        <v>557</v>
      </c>
      <c r="F2" s="198" t="s">
        <v>558</v>
      </c>
      <c r="G2" s="214" t="s">
        <v>559</v>
      </c>
      <c r="H2" s="215"/>
      <c r="I2" s="215"/>
    </row>
    <row r="3" spans="1:7" s="210" customFormat="1" ht="30" customHeight="1">
      <c r="A3" s="325">
        <v>20</v>
      </c>
      <c r="B3" s="322" t="s">
        <v>700</v>
      </c>
      <c r="C3" s="200">
        <v>1</v>
      </c>
      <c r="D3" s="206" t="s">
        <v>565</v>
      </c>
      <c r="E3" s="201" t="s">
        <v>566</v>
      </c>
      <c r="F3" s="204">
        <v>900</v>
      </c>
      <c r="G3" s="205"/>
    </row>
    <row r="4" spans="1:7" s="210" customFormat="1" ht="30" customHeight="1">
      <c r="A4" s="326"/>
      <c r="B4" s="323"/>
      <c r="C4" s="200">
        <v>2</v>
      </c>
      <c r="D4" s="206" t="s">
        <v>701</v>
      </c>
      <c r="E4" s="201" t="s">
        <v>567</v>
      </c>
      <c r="F4" s="204">
        <v>150</v>
      </c>
      <c r="G4" s="205"/>
    </row>
    <row r="5" spans="1:7" s="210" customFormat="1" ht="30" customHeight="1">
      <c r="A5" s="326"/>
      <c r="B5" s="323"/>
      <c r="C5" s="200">
        <v>3</v>
      </c>
      <c r="D5" s="206" t="s">
        <v>702</v>
      </c>
      <c r="E5" s="201" t="s">
        <v>567</v>
      </c>
      <c r="F5" s="204">
        <v>150</v>
      </c>
      <c r="G5" s="205"/>
    </row>
    <row r="6" spans="1:7" s="210" customFormat="1" ht="30" customHeight="1">
      <c r="A6" s="326"/>
      <c r="B6" s="323"/>
      <c r="C6" s="200">
        <v>4</v>
      </c>
      <c r="D6" s="206" t="s">
        <v>703</v>
      </c>
      <c r="E6" s="201" t="s">
        <v>567</v>
      </c>
      <c r="F6" s="204">
        <v>150</v>
      </c>
      <c r="G6" s="205"/>
    </row>
    <row r="7" spans="1:7" s="210" customFormat="1" ht="30" customHeight="1">
      <c r="A7" s="326"/>
      <c r="B7" s="323"/>
      <c r="C7" s="200">
        <v>5</v>
      </c>
      <c r="D7" s="206" t="s">
        <v>704</v>
      </c>
      <c r="E7" s="201" t="s">
        <v>567</v>
      </c>
      <c r="F7" s="204">
        <v>200</v>
      </c>
      <c r="G7" s="205"/>
    </row>
    <row r="8" spans="1:7" s="210" customFormat="1" ht="30" customHeight="1">
      <c r="A8" s="326"/>
      <c r="B8" s="323"/>
      <c r="C8" s="200">
        <v>6</v>
      </c>
      <c r="D8" s="206" t="s">
        <v>705</v>
      </c>
      <c r="E8" s="201" t="s">
        <v>567</v>
      </c>
      <c r="F8" s="204">
        <v>200</v>
      </c>
      <c r="G8" s="205"/>
    </row>
    <row r="9" spans="1:7" s="210" customFormat="1" ht="30" customHeight="1">
      <c r="A9" s="326"/>
      <c r="B9" s="323"/>
      <c r="C9" s="200">
        <v>7</v>
      </c>
      <c r="D9" s="206" t="s">
        <v>706</v>
      </c>
      <c r="E9" s="201" t="s">
        <v>567</v>
      </c>
      <c r="F9" s="204">
        <v>100</v>
      </c>
      <c r="G9" s="205"/>
    </row>
    <row r="10" spans="1:7" s="210" customFormat="1" ht="30" customHeight="1">
      <c r="A10" s="326"/>
      <c r="B10" s="323"/>
      <c r="C10" s="200">
        <v>8</v>
      </c>
      <c r="D10" s="206" t="s">
        <v>707</v>
      </c>
      <c r="E10" s="201" t="s">
        <v>567</v>
      </c>
      <c r="F10" s="204">
        <v>100</v>
      </c>
      <c r="G10" s="205"/>
    </row>
    <row r="11" spans="1:7" s="210" customFormat="1" ht="30" customHeight="1">
      <c r="A11" s="326"/>
      <c r="B11" s="323"/>
      <c r="C11" s="200">
        <v>9</v>
      </c>
      <c r="D11" s="206" t="s">
        <v>708</v>
      </c>
      <c r="E11" s="201" t="s">
        <v>567</v>
      </c>
      <c r="F11" s="204">
        <v>200</v>
      </c>
      <c r="G11" s="205"/>
    </row>
    <row r="12" spans="1:7" s="210" customFormat="1" ht="30" customHeight="1">
      <c r="A12" s="326"/>
      <c r="B12" s="323"/>
      <c r="C12" s="200">
        <v>10</v>
      </c>
      <c r="D12" s="206" t="s">
        <v>674</v>
      </c>
      <c r="E12" s="201" t="s">
        <v>567</v>
      </c>
      <c r="F12" s="204">
        <v>180</v>
      </c>
      <c r="G12" s="205"/>
    </row>
    <row r="13" spans="1:7" s="210" customFormat="1" ht="30" customHeight="1">
      <c r="A13" s="326"/>
      <c r="B13" s="323"/>
      <c r="C13" s="200">
        <v>11</v>
      </c>
      <c r="D13" s="206" t="s">
        <v>602</v>
      </c>
      <c r="E13" s="201" t="s">
        <v>567</v>
      </c>
      <c r="F13" s="204">
        <v>1200</v>
      </c>
      <c r="G13" s="205"/>
    </row>
    <row r="14" spans="1:7" s="210" customFormat="1" ht="30" customHeight="1">
      <c r="A14" s="326"/>
      <c r="B14" s="323"/>
      <c r="C14" s="200">
        <v>12</v>
      </c>
      <c r="D14" s="206" t="s">
        <v>675</v>
      </c>
      <c r="E14" s="201" t="s">
        <v>567</v>
      </c>
      <c r="F14" s="204">
        <v>330</v>
      </c>
      <c r="G14" s="205"/>
    </row>
    <row r="15" spans="1:7" s="210" customFormat="1" ht="30" customHeight="1">
      <c r="A15" s="326"/>
      <c r="B15" s="323"/>
      <c r="C15" s="200">
        <v>13</v>
      </c>
      <c r="D15" s="206" t="s">
        <v>582</v>
      </c>
      <c r="E15" s="201" t="s">
        <v>567</v>
      </c>
      <c r="F15" s="204">
        <v>100</v>
      </c>
      <c r="G15" s="205"/>
    </row>
    <row r="16" spans="1:7" s="210" customFormat="1" ht="30" customHeight="1">
      <c r="A16" s="326"/>
      <c r="B16" s="323"/>
      <c r="C16" s="200">
        <v>14</v>
      </c>
      <c r="D16" s="206" t="s">
        <v>583</v>
      </c>
      <c r="E16" s="201" t="s">
        <v>567</v>
      </c>
      <c r="F16" s="204">
        <v>100</v>
      </c>
      <c r="G16" s="205"/>
    </row>
    <row r="17" spans="1:7" s="210" customFormat="1" ht="30" customHeight="1">
      <c r="A17" s="326"/>
      <c r="B17" s="323"/>
      <c r="C17" s="200">
        <v>15</v>
      </c>
      <c r="D17" s="206" t="s">
        <v>599</v>
      </c>
      <c r="E17" s="201" t="s">
        <v>567</v>
      </c>
      <c r="F17" s="204">
        <v>50</v>
      </c>
      <c r="G17" s="205"/>
    </row>
    <row r="18" spans="1:7" s="210" customFormat="1" ht="30" customHeight="1">
      <c r="A18" s="326"/>
      <c r="B18" s="323"/>
      <c r="C18" s="200">
        <v>16</v>
      </c>
      <c r="D18" s="206" t="s">
        <v>589</v>
      </c>
      <c r="E18" s="201" t="s">
        <v>567</v>
      </c>
      <c r="F18" s="204">
        <v>200</v>
      </c>
      <c r="G18" s="205"/>
    </row>
    <row r="19" spans="1:7" s="210" customFormat="1" ht="30" customHeight="1">
      <c r="A19" s="326"/>
      <c r="B19" s="323"/>
      <c r="C19" s="200">
        <v>17</v>
      </c>
      <c r="D19" s="206" t="s">
        <v>590</v>
      </c>
      <c r="E19" s="201" t="s">
        <v>566</v>
      </c>
      <c r="F19" s="204">
        <v>450</v>
      </c>
      <c r="G19" s="205"/>
    </row>
    <row r="20" spans="1:7" s="210" customFormat="1" ht="30" customHeight="1">
      <c r="A20" s="326"/>
      <c r="B20" s="323"/>
      <c r="C20" s="200">
        <v>18</v>
      </c>
      <c r="D20" s="206" t="s">
        <v>591</v>
      </c>
      <c r="E20" s="201" t="s">
        <v>592</v>
      </c>
      <c r="F20" s="204">
        <v>450</v>
      </c>
      <c r="G20" s="205"/>
    </row>
    <row r="21" spans="1:7" s="210" customFormat="1" ht="30" customHeight="1">
      <c r="A21" s="326"/>
      <c r="B21" s="323"/>
      <c r="C21" s="200">
        <v>19</v>
      </c>
      <c r="D21" s="206" t="s">
        <v>593</v>
      </c>
      <c r="E21" s="201" t="s">
        <v>566</v>
      </c>
      <c r="F21" s="204">
        <v>100</v>
      </c>
      <c r="G21" s="205"/>
    </row>
    <row r="22" spans="1:7" s="210" customFormat="1" ht="30" customHeight="1">
      <c r="A22" s="319"/>
      <c r="B22" s="324"/>
      <c r="C22" s="200">
        <v>20</v>
      </c>
      <c r="D22" s="206" t="s">
        <v>594</v>
      </c>
      <c r="E22" s="201" t="s">
        <v>595</v>
      </c>
      <c r="F22" s="204">
        <v>50</v>
      </c>
      <c r="G22" s="205"/>
    </row>
    <row r="23" spans="1:8" s="210" customFormat="1" ht="30" customHeight="1" thickBot="1">
      <c r="A23" s="209" t="s">
        <v>596</v>
      </c>
      <c r="B23" s="229"/>
      <c r="C23" s="230"/>
      <c r="D23" s="230"/>
      <c r="E23" s="230"/>
      <c r="F23" s="230"/>
      <c r="G23" s="231"/>
      <c r="H23" s="35"/>
    </row>
    <row r="24" ht="15" customHeight="1">
      <c r="H24" s="210"/>
    </row>
  </sheetData>
  <sheetProtection/>
  <mergeCells count="2">
    <mergeCell ref="B3:B22"/>
    <mergeCell ref="A3:A2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29"/>
  <sheetViews>
    <sheetView zoomScalePageLayoutView="0" workbookViewId="0" topLeftCell="A1">
      <selection activeCell="A3" sqref="A1:IV16384"/>
    </sheetView>
  </sheetViews>
  <sheetFormatPr defaultColWidth="9.00390625" defaultRowHeight="15" customHeight="1"/>
  <cols>
    <col min="1" max="1" width="4.625" style="232" customWidth="1"/>
    <col min="2" max="2" width="6.625" style="232" customWidth="1"/>
    <col min="3" max="3" width="3.625" style="232" customWidth="1"/>
    <col min="4" max="4" width="25.625" style="232" customWidth="1"/>
    <col min="5" max="5" width="12.625" style="232" customWidth="1"/>
    <col min="6" max="6" width="12.625" style="233" customWidth="1"/>
    <col min="7" max="7" width="12.625" style="232" customWidth="1"/>
  </cols>
  <sheetData>
    <row r="1" ht="15" customHeight="1" thickBot="1"/>
    <row r="2" spans="1:9" s="210" customFormat="1" ht="30" customHeight="1">
      <c r="A2" s="212" t="s">
        <v>553</v>
      </c>
      <c r="B2" s="197" t="s">
        <v>554</v>
      </c>
      <c r="C2" s="213" t="s">
        <v>555</v>
      </c>
      <c r="D2" s="213" t="s">
        <v>556</v>
      </c>
      <c r="E2" s="213" t="s">
        <v>557</v>
      </c>
      <c r="F2" s="198" t="s">
        <v>3</v>
      </c>
      <c r="G2" s="214" t="s">
        <v>559</v>
      </c>
      <c r="H2" s="215"/>
      <c r="I2" s="215"/>
    </row>
    <row r="3" spans="1:7" s="210" customFormat="1" ht="24" customHeight="1">
      <c r="A3" s="325">
        <v>21</v>
      </c>
      <c r="B3" s="322" t="s">
        <v>709</v>
      </c>
      <c r="C3" s="200">
        <v>1</v>
      </c>
      <c r="D3" s="206" t="s">
        <v>565</v>
      </c>
      <c r="E3" s="201" t="s">
        <v>566</v>
      </c>
      <c r="F3" s="204">
        <v>900</v>
      </c>
      <c r="G3" s="205">
        <v>-100</v>
      </c>
    </row>
    <row r="4" spans="1:7" s="210" customFormat="1" ht="24" customHeight="1">
      <c r="A4" s="326"/>
      <c r="B4" s="323"/>
      <c r="C4" s="200">
        <v>2</v>
      </c>
      <c r="D4" s="206" t="s">
        <v>710</v>
      </c>
      <c r="E4" s="201" t="s">
        <v>567</v>
      </c>
      <c r="F4" s="204">
        <v>100</v>
      </c>
      <c r="G4" s="205"/>
    </row>
    <row r="5" spans="1:7" s="210" customFormat="1" ht="24" customHeight="1">
      <c r="A5" s="326"/>
      <c r="B5" s="323"/>
      <c r="C5" s="200">
        <v>3</v>
      </c>
      <c r="D5" s="206" t="s">
        <v>711</v>
      </c>
      <c r="E5" s="201" t="s">
        <v>567</v>
      </c>
      <c r="F5" s="204">
        <v>100</v>
      </c>
      <c r="G5" s="205"/>
    </row>
    <row r="6" spans="1:7" s="210" customFormat="1" ht="24" customHeight="1">
      <c r="A6" s="326"/>
      <c r="B6" s="323"/>
      <c r="C6" s="200">
        <v>4</v>
      </c>
      <c r="D6" s="206" t="s">
        <v>712</v>
      </c>
      <c r="E6" s="201" t="s">
        <v>567</v>
      </c>
      <c r="F6" s="204">
        <v>150</v>
      </c>
      <c r="G6" s="205"/>
    </row>
    <row r="7" spans="1:7" s="210" customFormat="1" ht="24" customHeight="1">
      <c r="A7" s="326"/>
      <c r="B7" s="323"/>
      <c r="C7" s="200">
        <v>5</v>
      </c>
      <c r="D7" s="206" t="s">
        <v>713</v>
      </c>
      <c r="E7" s="201" t="s">
        <v>567</v>
      </c>
      <c r="F7" s="204">
        <v>100</v>
      </c>
      <c r="G7" s="205"/>
    </row>
    <row r="8" spans="1:7" s="210" customFormat="1" ht="24" customHeight="1">
      <c r="A8" s="326"/>
      <c r="B8" s="323"/>
      <c r="C8" s="200">
        <v>6</v>
      </c>
      <c r="D8" s="206" t="s">
        <v>683</v>
      </c>
      <c r="E8" s="201" t="s">
        <v>567</v>
      </c>
      <c r="F8" s="204">
        <v>150</v>
      </c>
      <c r="G8" s="205"/>
    </row>
    <row r="9" spans="1:7" s="210" customFormat="1" ht="24" customHeight="1">
      <c r="A9" s="326"/>
      <c r="B9" s="323"/>
      <c r="C9" s="200">
        <v>7</v>
      </c>
      <c r="D9" s="206" t="s">
        <v>714</v>
      </c>
      <c r="E9" s="201" t="s">
        <v>567</v>
      </c>
      <c r="F9" s="204">
        <v>100</v>
      </c>
      <c r="G9" s="205"/>
    </row>
    <row r="10" spans="1:7" s="210" customFormat="1" ht="24" customHeight="1">
      <c r="A10" s="326"/>
      <c r="B10" s="323"/>
      <c r="C10" s="200">
        <v>8</v>
      </c>
      <c r="D10" s="206" t="s">
        <v>715</v>
      </c>
      <c r="E10" s="201" t="s">
        <v>567</v>
      </c>
      <c r="F10" s="204">
        <v>150</v>
      </c>
      <c r="G10" s="205"/>
    </row>
    <row r="11" spans="1:7" s="210" customFormat="1" ht="24" customHeight="1">
      <c r="A11" s="326"/>
      <c r="B11" s="323"/>
      <c r="C11" s="200">
        <v>9</v>
      </c>
      <c r="D11" s="206" t="s">
        <v>716</v>
      </c>
      <c r="E11" s="201" t="s">
        <v>567</v>
      </c>
      <c r="F11" s="204">
        <v>150</v>
      </c>
      <c r="G11" s="205"/>
    </row>
    <row r="12" spans="1:7" s="210" customFormat="1" ht="24" customHeight="1">
      <c r="A12" s="326"/>
      <c r="B12" s="323"/>
      <c r="C12" s="200">
        <v>10</v>
      </c>
      <c r="D12" s="206" t="s">
        <v>717</v>
      </c>
      <c r="E12" s="201" t="s">
        <v>567</v>
      </c>
      <c r="F12" s="204">
        <v>100</v>
      </c>
      <c r="G12" s="205"/>
    </row>
    <row r="13" spans="1:7" s="210" customFormat="1" ht="24" customHeight="1">
      <c r="A13" s="326"/>
      <c r="B13" s="323"/>
      <c r="C13" s="200">
        <v>11</v>
      </c>
      <c r="D13" s="206" t="s">
        <v>718</v>
      </c>
      <c r="E13" s="201" t="s">
        <v>567</v>
      </c>
      <c r="F13" s="204">
        <v>100</v>
      </c>
      <c r="G13" s="205"/>
    </row>
    <row r="14" spans="1:7" s="210" customFormat="1" ht="24" customHeight="1">
      <c r="A14" s="326"/>
      <c r="B14" s="323"/>
      <c r="C14" s="200">
        <v>12</v>
      </c>
      <c r="D14" s="206" t="s">
        <v>719</v>
      </c>
      <c r="E14" s="201" t="s">
        <v>567</v>
      </c>
      <c r="F14" s="204">
        <v>130</v>
      </c>
      <c r="G14" s="205"/>
    </row>
    <row r="15" spans="1:7" s="210" customFormat="1" ht="24" customHeight="1">
      <c r="A15" s="326"/>
      <c r="B15" s="323"/>
      <c r="C15" s="200">
        <v>13</v>
      </c>
      <c r="D15" s="206" t="s">
        <v>720</v>
      </c>
      <c r="E15" s="201" t="s">
        <v>567</v>
      </c>
      <c r="F15" s="204">
        <v>150</v>
      </c>
      <c r="G15" s="205"/>
    </row>
    <row r="16" spans="1:7" s="210" customFormat="1" ht="24" customHeight="1">
      <c r="A16" s="326"/>
      <c r="B16" s="323"/>
      <c r="C16" s="200">
        <v>14</v>
      </c>
      <c r="D16" s="206" t="s">
        <v>721</v>
      </c>
      <c r="E16" s="201" t="s">
        <v>567</v>
      </c>
      <c r="F16" s="204">
        <v>150</v>
      </c>
      <c r="G16" s="205"/>
    </row>
    <row r="17" spans="1:7" s="210" customFormat="1" ht="24" customHeight="1">
      <c r="A17" s="326"/>
      <c r="B17" s="323"/>
      <c r="C17" s="200">
        <v>15</v>
      </c>
      <c r="D17" s="206" t="s">
        <v>602</v>
      </c>
      <c r="E17" s="201" t="s">
        <v>567</v>
      </c>
      <c r="F17" s="204">
        <v>1000</v>
      </c>
      <c r="G17" s="205"/>
    </row>
    <row r="18" spans="1:7" s="210" customFormat="1" ht="24" customHeight="1">
      <c r="A18" s="326"/>
      <c r="B18" s="323"/>
      <c r="C18" s="200">
        <v>16</v>
      </c>
      <c r="D18" s="206" t="s">
        <v>675</v>
      </c>
      <c r="E18" s="201" t="s">
        <v>567</v>
      </c>
      <c r="F18" s="204">
        <v>330</v>
      </c>
      <c r="G18" s="205"/>
    </row>
    <row r="19" spans="1:7" s="210" customFormat="1" ht="24" customHeight="1">
      <c r="A19" s="326"/>
      <c r="B19" s="323"/>
      <c r="C19" s="200">
        <v>17</v>
      </c>
      <c r="D19" s="206" t="s">
        <v>582</v>
      </c>
      <c r="E19" s="201" t="s">
        <v>567</v>
      </c>
      <c r="F19" s="204">
        <v>100</v>
      </c>
      <c r="G19" s="205"/>
    </row>
    <row r="20" spans="1:7" s="210" customFormat="1" ht="24" customHeight="1">
      <c r="A20" s="326"/>
      <c r="B20" s="323"/>
      <c r="C20" s="200">
        <v>18</v>
      </c>
      <c r="D20" s="206" t="s">
        <v>583</v>
      </c>
      <c r="E20" s="201" t="s">
        <v>567</v>
      </c>
      <c r="F20" s="204">
        <v>100</v>
      </c>
      <c r="G20" s="205"/>
    </row>
    <row r="21" spans="1:7" s="210" customFormat="1" ht="24" customHeight="1">
      <c r="A21" s="326"/>
      <c r="B21" s="323"/>
      <c r="C21" s="200">
        <v>19</v>
      </c>
      <c r="D21" s="206" t="s">
        <v>615</v>
      </c>
      <c r="E21" s="201" t="s">
        <v>587</v>
      </c>
      <c r="F21" s="204">
        <v>10</v>
      </c>
      <c r="G21" s="205"/>
    </row>
    <row r="22" spans="1:7" s="210" customFormat="1" ht="24" customHeight="1">
      <c r="A22" s="326"/>
      <c r="B22" s="323"/>
      <c r="C22" s="200">
        <v>20</v>
      </c>
      <c r="D22" s="206" t="s">
        <v>599</v>
      </c>
      <c r="E22" s="201" t="s">
        <v>567</v>
      </c>
      <c r="F22" s="204">
        <v>50</v>
      </c>
      <c r="G22" s="205"/>
    </row>
    <row r="23" spans="1:7" s="210" customFormat="1" ht="24" customHeight="1">
      <c r="A23" s="326"/>
      <c r="B23" s="323"/>
      <c r="C23" s="200">
        <v>21</v>
      </c>
      <c r="D23" s="206" t="s">
        <v>589</v>
      </c>
      <c r="E23" s="201" t="s">
        <v>567</v>
      </c>
      <c r="F23" s="204">
        <v>200</v>
      </c>
      <c r="G23" s="205"/>
    </row>
    <row r="24" spans="1:7" s="210" customFormat="1" ht="24" customHeight="1">
      <c r="A24" s="326"/>
      <c r="B24" s="323"/>
      <c r="C24" s="200">
        <v>22</v>
      </c>
      <c r="D24" s="206" t="s">
        <v>590</v>
      </c>
      <c r="E24" s="201" t="s">
        <v>566</v>
      </c>
      <c r="F24" s="204">
        <v>450</v>
      </c>
      <c r="G24" s="205"/>
    </row>
    <row r="25" spans="1:7" s="210" customFormat="1" ht="24" customHeight="1">
      <c r="A25" s="326"/>
      <c r="B25" s="323"/>
      <c r="C25" s="200">
        <v>23</v>
      </c>
      <c r="D25" s="206" t="s">
        <v>591</v>
      </c>
      <c r="E25" s="201" t="s">
        <v>592</v>
      </c>
      <c r="F25" s="204">
        <v>450</v>
      </c>
      <c r="G25" s="205"/>
    </row>
    <row r="26" spans="1:7" s="210" customFormat="1" ht="24" customHeight="1">
      <c r="A26" s="326"/>
      <c r="B26" s="323"/>
      <c r="C26" s="200">
        <v>24</v>
      </c>
      <c r="D26" s="206" t="s">
        <v>593</v>
      </c>
      <c r="E26" s="201" t="s">
        <v>566</v>
      </c>
      <c r="F26" s="204">
        <v>100</v>
      </c>
      <c r="G26" s="205"/>
    </row>
    <row r="27" spans="1:7" s="210" customFormat="1" ht="24" customHeight="1">
      <c r="A27" s="319"/>
      <c r="B27" s="324"/>
      <c r="C27" s="200">
        <v>25</v>
      </c>
      <c r="D27" s="206" t="s">
        <v>594</v>
      </c>
      <c r="E27" s="201" t="s">
        <v>595</v>
      </c>
      <c r="F27" s="204">
        <v>50</v>
      </c>
      <c r="G27" s="205"/>
    </row>
    <row r="28" spans="1:8" s="210" customFormat="1" ht="30" customHeight="1" thickBot="1">
      <c r="A28" s="209" t="s">
        <v>596</v>
      </c>
      <c r="B28" s="229"/>
      <c r="C28" s="230"/>
      <c r="D28" s="230"/>
      <c r="E28" s="230"/>
      <c r="F28" s="230"/>
      <c r="G28" s="231"/>
      <c r="H28" s="35"/>
    </row>
    <row r="29" ht="15" customHeight="1">
      <c r="H29" s="210"/>
    </row>
  </sheetData>
  <sheetProtection/>
  <mergeCells count="2">
    <mergeCell ref="A3:A27"/>
    <mergeCell ref="B3:B2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3" sqref="A1:IV16384"/>
    </sheetView>
  </sheetViews>
  <sheetFormatPr defaultColWidth="9.00390625" defaultRowHeight="15" customHeight="1"/>
  <cols>
    <col min="1" max="1" width="4.625" style="164" customWidth="1"/>
    <col min="2" max="2" width="6.625" style="164" customWidth="1"/>
    <col min="3" max="3" width="3.625" style="164" customWidth="1"/>
    <col min="4" max="4" width="25.625" style="164" customWidth="1"/>
    <col min="5" max="5" width="12.625" style="164" customWidth="1"/>
    <col min="6" max="6" width="12.625" style="165" customWidth="1"/>
    <col min="7" max="7" width="12.625" style="164" customWidth="1"/>
    <col min="8" max="16384" width="9.00390625" style="164" customWidth="1"/>
  </cols>
  <sheetData>
    <row r="1" spans="1:7" s="238" customFormat="1" ht="15" customHeight="1" thickBot="1">
      <c r="A1" s="373"/>
      <c r="B1" s="373"/>
      <c r="C1" s="373"/>
      <c r="D1" s="373"/>
      <c r="E1" s="373"/>
      <c r="F1" s="373"/>
      <c r="G1" s="373"/>
    </row>
    <row r="2" spans="1:9" s="238" customFormat="1" ht="34.5" customHeight="1">
      <c r="A2" s="239" t="s">
        <v>553</v>
      </c>
      <c r="B2" s="240" t="s">
        <v>554</v>
      </c>
      <c r="C2" s="241" t="s">
        <v>555</v>
      </c>
      <c r="D2" s="241" t="s">
        <v>556</v>
      </c>
      <c r="E2" s="241" t="s">
        <v>557</v>
      </c>
      <c r="F2" s="242" t="s">
        <v>3</v>
      </c>
      <c r="G2" s="243" t="s">
        <v>559</v>
      </c>
      <c r="H2" s="244"/>
      <c r="I2" s="244"/>
    </row>
    <row r="3" spans="1:7" s="238" customFormat="1" ht="34.5" customHeight="1">
      <c r="A3" s="370">
        <v>22</v>
      </c>
      <c r="B3" s="367" t="s">
        <v>722</v>
      </c>
      <c r="C3" s="245">
        <v>1</v>
      </c>
      <c r="D3" s="246" t="s">
        <v>565</v>
      </c>
      <c r="E3" s="247" t="s">
        <v>566</v>
      </c>
      <c r="F3" s="247">
        <v>900</v>
      </c>
      <c r="G3" s="248"/>
    </row>
    <row r="4" spans="1:7" s="238" customFormat="1" ht="34.5" customHeight="1">
      <c r="A4" s="371"/>
      <c r="B4" s="368"/>
      <c r="C4" s="245">
        <v>2</v>
      </c>
      <c r="D4" s="246" t="s">
        <v>723</v>
      </c>
      <c r="E4" s="247" t="s">
        <v>567</v>
      </c>
      <c r="F4" s="247">
        <v>240</v>
      </c>
      <c r="G4" s="248"/>
    </row>
    <row r="5" spans="1:7" s="238" customFormat="1" ht="34.5" customHeight="1">
      <c r="A5" s="371"/>
      <c r="B5" s="368"/>
      <c r="C5" s="245">
        <v>3</v>
      </c>
      <c r="D5" s="246" t="s">
        <v>724</v>
      </c>
      <c r="E5" s="247" t="s">
        <v>567</v>
      </c>
      <c r="F5" s="247">
        <v>50</v>
      </c>
      <c r="G5" s="248"/>
    </row>
    <row r="6" spans="1:7" s="238" customFormat="1" ht="34.5" customHeight="1">
      <c r="A6" s="371"/>
      <c r="B6" s="368"/>
      <c r="C6" s="245">
        <v>4</v>
      </c>
      <c r="D6" s="246" t="s">
        <v>725</v>
      </c>
      <c r="E6" s="247" t="s">
        <v>567</v>
      </c>
      <c r="F6" s="247">
        <v>320</v>
      </c>
      <c r="G6" s="248"/>
    </row>
    <row r="7" spans="1:7" s="238" customFormat="1" ht="34.5" customHeight="1">
      <c r="A7" s="371"/>
      <c r="B7" s="368"/>
      <c r="C7" s="245">
        <v>5</v>
      </c>
      <c r="D7" s="246" t="s">
        <v>726</v>
      </c>
      <c r="E7" s="247" t="s">
        <v>567</v>
      </c>
      <c r="F7" s="247">
        <v>150</v>
      </c>
      <c r="G7" s="248"/>
    </row>
    <row r="8" spans="1:7" s="238" customFormat="1" ht="34.5" customHeight="1">
      <c r="A8" s="371"/>
      <c r="B8" s="368"/>
      <c r="C8" s="245">
        <v>6</v>
      </c>
      <c r="D8" s="246" t="s">
        <v>727</v>
      </c>
      <c r="E8" s="247" t="s">
        <v>567</v>
      </c>
      <c r="F8" s="247">
        <v>50</v>
      </c>
      <c r="G8" s="248"/>
    </row>
    <row r="9" spans="1:7" s="238" customFormat="1" ht="34.5" customHeight="1">
      <c r="A9" s="371"/>
      <c r="B9" s="368"/>
      <c r="C9" s="245">
        <v>7</v>
      </c>
      <c r="D9" s="246" t="s">
        <v>602</v>
      </c>
      <c r="E9" s="247" t="s">
        <v>567</v>
      </c>
      <c r="F9" s="247">
        <v>1200</v>
      </c>
      <c r="G9" s="248"/>
    </row>
    <row r="10" spans="1:7" s="238" customFormat="1" ht="34.5" customHeight="1">
      <c r="A10" s="371"/>
      <c r="B10" s="368"/>
      <c r="C10" s="245">
        <v>8</v>
      </c>
      <c r="D10" s="246" t="s">
        <v>675</v>
      </c>
      <c r="E10" s="247" t="s">
        <v>567</v>
      </c>
      <c r="F10" s="247">
        <v>330</v>
      </c>
      <c r="G10" s="248"/>
    </row>
    <row r="11" spans="1:7" s="238" customFormat="1" ht="34.5" customHeight="1">
      <c r="A11" s="371"/>
      <c r="B11" s="368"/>
      <c r="C11" s="245">
        <v>9</v>
      </c>
      <c r="D11" s="246" t="s">
        <v>582</v>
      </c>
      <c r="E11" s="247" t="s">
        <v>567</v>
      </c>
      <c r="F11" s="247">
        <v>100</v>
      </c>
      <c r="G11" s="248"/>
    </row>
    <row r="12" spans="1:7" s="238" customFormat="1" ht="34.5" customHeight="1">
      <c r="A12" s="371"/>
      <c r="B12" s="368"/>
      <c r="C12" s="245">
        <v>10</v>
      </c>
      <c r="D12" s="246" t="s">
        <v>615</v>
      </c>
      <c r="E12" s="247" t="s">
        <v>587</v>
      </c>
      <c r="F12" s="247">
        <v>10</v>
      </c>
      <c r="G12" s="248"/>
    </row>
    <row r="13" spans="1:7" s="238" customFormat="1" ht="34.5" customHeight="1">
      <c r="A13" s="371"/>
      <c r="B13" s="368"/>
      <c r="C13" s="245">
        <v>11</v>
      </c>
      <c r="D13" s="246" t="s">
        <v>599</v>
      </c>
      <c r="E13" s="247" t="s">
        <v>567</v>
      </c>
      <c r="F13" s="247">
        <v>50</v>
      </c>
      <c r="G13" s="248"/>
    </row>
    <row r="14" spans="1:7" s="238" customFormat="1" ht="34.5" customHeight="1">
      <c r="A14" s="371"/>
      <c r="B14" s="368"/>
      <c r="C14" s="245">
        <v>12</v>
      </c>
      <c r="D14" s="246" t="s">
        <v>589</v>
      </c>
      <c r="E14" s="247" t="s">
        <v>567</v>
      </c>
      <c r="F14" s="247">
        <v>200</v>
      </c>
      <c r="G14" s="248"/>
    </row>
    <row r="15" spans="1:7" s="238" customFormat="1" ht="34.5" customHeight="1">
      <c r="A15" s="371"/>
      <c r="B15" s="368"/>
      <c r="C15" s="245">
        <v>13</v>
      </c>
      <c r="D15" s="246" t="s">
        <v>590</v>
      </c>
      <c r="E15" s="247" t="s">
        <v>566</v>
      </c>
      <c r="F15" s="247">
        <v>450</v>
      </c>
      <c r="G15" s="248"/>
    </row>
    <row r="16" spans="1:7" s="238" customFormat="1" ht="34.5" customHeight="1">
      <c r="A16" s="371"/>
      <c r="B16" s="368"/>
      <c r="C16" s="245">
        <v>14</v>
      </c>
      <c r="D16" s="246" t="s">
        <v>591</v>
      </c>
      <c r="E16" s="247" t="s">
        <v>592</v>
      </c>
      <c r="F16" s="247">
        <v>450</v>
      </c>
      <c r="G16" s="248"/>
    </row>
    <row r="17" spans="1:7" s="238" customFormat="1" ht="34.5" customHeight="1">
      <c r="A17" s="371"/>
      <c r="B17" s="368"/>
      <c r="C17" s="245">
        <v>15</v>
      </c>
      <c r="D17" s="246" t="s">
        <v>593</v>
      </c>
      <c r="E17" s="247" t="s">
        <v>566</v>
      </c>
      <c r="F17" s="247">
        <v>300</v>
      </c>
      <c r="G17" s="248"/>
    </row>
    <row r="18" spans="1:7" s="238" customFormat="1" ht="34.5" customHeight="1">
      <c r="A18" s="372"/>
      <c r="B18" s="369"/>
      <c r="C18" s="245">
        <v>16</v>
      </c>
      <c r="D18" s="246" t="s">
        <v>594</v>
      </c>
      <c r="E18" s="247" t="s">
        <v>595</v>
      </c>
      <c r="F18" s="247">
        <v>50</v>
      </c>
      <c r="G18" s="248"/>
    </row>
    <row r="19" spans="1:8" s="238" customFormat="1" ht="34.5" customHeight="1" thickBot="1">
      <c r="A19" s="249" t="s">
        <v>596</v>
      </c>
      <c r="B19" s="364"/>
      <c r="C19" s="365"/>
      <c r="D19" s="365"/>
      <c r="E19" s="365"/>
      <c r="F19" s="365"/>
      <c r="G19" s="366"/>
      <c r="H19" s="165"/>
    </row>
    <row r="20" ht="15" customHeight="1">
      <c r="H20" s="238"/>
    </row>
  </sheetData>
  <sheetProtection/>
  <mergeCells count="4">
    <mergeCell ref="B19:G19"/>
    <mergeCell ref="B3:B18"/>
    <mergeCell ref="A3:A18"/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1">
      <selection activeCell="A3" sqref="A1:IV16384"/>
    </sheetView>
  </sheetViews>
  <sheetFormatPr defaultColWidth="9.00390625" defaultRowHeight="15" customHeight="1"/>
  <cols>
    <col min="1" max="1" width="4.625" style="0" customWidth="1"/>
    <col min="2" max="2" width="6.625" style="0" customWidth="1"/>
    <col min="3" max="3" width="3.625" style="0" customWidth="1"/>
    <col min="4" max="4" width="25.625" style="0" customWidth="1"/>
    <col min="5" max="7" width="12.625" style="35" customWidth="1"/>
  </cols>
  <sheetData>
    <row r="1" ht="15" customHeight="1" thickBot="1"/>
    <row r="2" spans="1:9" s="210" customFormat="1" ht="34.5" customHeight="1">
      <c r="A2" s="212" t="s">
        <v>553</v>
      </c>
      <c r="B2" s="197" t="s">
        <v>554</v>
      </c>
      <c r="C2" s="197" t="s">
        <v>555</v>
      </c>
      <c r="D2" s="222" t="s">
        <v>556</v>
      </c>
      <c r="E2" s="222" t="s">
        <v>557</v>
      </c>
      <c r="F2" s="198" t="s">
        <v>558</v>
      </c>
      <c r="G2" s="214" t="s">
        <v>559</v>
      </c>
      <c r="H2" s="215"/>
      <c r="I2" s="215"/>
    </row>
    <row r="3" spans="1:7" s="210" customFormat="1" ht="31.5" customHeight="1">
      <c r="A3" s="377">
        <v>23</v>
      </c>
      <c r="B3" s="322" t="s">
        <v>728</v>
      </c>
      <c r="C3" s="201">
        <v>1</v>
      </c>
      <c r="D3" s="250" t="s">
        <v>565</v>
      </c>
      <c r="E3" s="201" t="s">
        <v>566</v>
      </c>
      <c r="F3" s="201">
        <v>500</v>
      </c>
      <c r="G3" s="205"/>
    </row>
    <row r="4" spans="1:7" s="210" customFormat="1" ht="31.5" customHeight="1">
      <c r="A4" s="378"/>
      <c r="B4" s="323"/>
      <c r="C4" s="201">
        <v>2</v>
      </c>
      <c r="D4" s="206" t="s">
        <v>729</v>
      </c>
      <c r="E4" s="201" t="s">
        <v>567</v>
      </c>
      <c r="F4" s="204">
        <v>200</v>
      </c>
      <c r="G4" s="205"/>
    </row>
    <row r="5" spans="1:7" s="210" customFormat="1" ht="31.5" customHeight="1">
      <c r="A5" s="378"/>
      <c r="B5" s="323"/>
      <c r="C5" s="201">
        <v>3</v>
      </c>
      <c r="D5" s="250" t="s">
        <v>730</v>
      </c>
      <c r="E5" s="201" t="s">
        <v>567</v>
      </c>
      <c r="F5" s="204">
        <v>200</v>
      </c>
      <c r="G5" s="205"/>
    </row>
    <row r="6" spans="1:7" s="210" customFormat="1" ht="31.5" customHeight="1">
      <c r="A6" s="378"/>
      <c r="B6" s="323"/>
      <c r="C6" s="201">
        <v>4</v>
      </c>
      <c r="D6" s="250" t="s">
        <v>731</v>
      </c>
      <c r="E6" s="201" t="s">
        <v>567</v>
      </c>
      <c r="F6" s="204">
        <v>200</v>
      </c>
      <c r="G6" s="205"/>
    </row>
    <row r="7" spans="1:7" s="210" customFormat="1" ht="31.5" customHeight="1">
      <c r="A7" s="378"/>
      <c r="B7" s="323"/>
      <c r="C7" s="201">
        <v>5</v>
      </c>
      <c r="D7" s="250" t="s">
        <v>732</v>
      </c>
      <c r="E7" s="201" t="s">
        <v>567</v>
      </c>
      <c r="F7" s="204">
        <v>200</v>
      </c>
      <c r="G7" s="205"/>
    </row>
    <row r="8" spans="1:7" s="210" customFormat="1" ht="31.5" customHeight="1">
      <c r="A8" s="378"/>
      <c r="B8" s="323"/>
      <c r="C8" s="201">
        <v>6</v>
      </c>
      <c r="D8" s="250" t="s">
        <v>648</v>
      </c>
      <c r="E8" s="201" t="s">
        <v>567</v>
      </c>
      <c r="F8" s="204">
        <v>100</v>
      </c>
      <c r="G8" s="205"/>
    </row>
    <row r="9" spans="1:7" s="210" customFormat="1" ht="31.5" customHeight="1">
      <c r="A9" s="378"/>
      <c r="B9" s="323"/>
      <c r="C9" s="201">
        <v>7</v>
      </c>
      <c r="D9" s="206" t="s">
        <v>733</v>
      </c>
      <c r="E9" s="201" t="s">
        <v>567</v>
      </c>
      <c r="F9" s="204">
        <v>150</v>
      </c>
      <c r="G9" s="205"/>
    </row>
    <row r="10" spans="1:7" s="210" customFormat="1" ht="31.5" customHeight="1">
      <c r="A10" s="378"/>
      <c r="B10" s="323"/>
      <c r="C10" s="201">
        <v>8</v>
      </c>
      <c r="D10" s="250" t="s">
        <v>734</v>
      </c>
      <c r="E10" s="201" t="s">
        <v>567</v>
      </c>
      <c r="F10" s="204">
        <v>200</v>
      </c>
      <c r="G10" s="205"/>
    </row>
    <row r="11" spans="1:7" s="210" customFormat="1" ht="31.5" customHeight="1">
      <c r="A11" s="378"/>
      <c r="B11" s="323"/>
      <c r="C11" s="201">
        <v>9</v>
      </c>
      <c r="D11" s="206" t="s">
        <v>602</v>
      </c>
      <c r="E11" s="201" t="s">
        <v>567</v>
      </c>
      <c r="F11" s="204">
        <v>1000</v>
      </c>
      <c r="G11" s="205"/>
    </row>
    <row r="12" spans="1:7" s="210" customFormat="1" ht="31.5" customHeight="1">
      <c r="A12" s="378"/>
      <c r="B12" s="323"/>
      <c r="C12" s="201">
        <v>10</v>
      </c>
      <c r="D12" s="206" t="s">
        <v>675</v>
      </c>
      <c r="E12" s="201" t="s">
        <v>567</v>
      </c>
      <c r="F12" s="204">
        <v>300</v>
      </c>
      <c r="G12" s="205"/>
    </row>
    <row r="13" spans="1:7" s="210" customFormat="1" ht="31.5" customHeight="1">
      <c r="A13" s="378"/>
      <c r="B13" s="323"/>
      <c r="C13" s="201">
        <v>11</v>
      </c>
      <c r="D13" s="206" t="s">
        <v>582</v>
      </c>
      <c r="E13" s="201" t="s">
        <v>567</v>
      </c>
      <c r="F13" s="204">
        <v>100</v>
      </c>
      <c r="G13" s="205"/>
    </row>
    <row r="14" spans="1:7" s="210" customFormat="1" ht="31.5" customHeight="1">
      <c r="A14" s="378"/>
      <c r="B14" s="323"/>
      <c r="C14" s="201">
        <v>12</v>
      </c>
      <c r="D14" s="206" t="s">
        <v>615</v>
      </c>
      <c r="E14" s="201" t="s">
        <v>587</v>
      </c>
      <c r="F14" s="204">
        <v>10</v>
      </c>
      <c r="G14" s="205"/>
    </row>
    <row r="15" spans="1:7" s="210" customFormat="1" ht="31.5" customHeight="1">
      <c r="A15" s="378"/>
      <c r="B15" s="323"/>
      <c r="C15" s="201">
        <v>13</v>
      </c>
      <c r="D15" s="206" t="s">
        <v>599</v>
      </c>
      <c r="E15" s="201" t="s">
        <v>567</v>
      </c>
      <c r="F15" s="204">
        <v>50</v>
      </c>
      <c r="G15" s="205"/>
    </row>
    <row r="16" spans="1:7" s="210" customFormat="1" ht="31.5" customHeight="1">
      <c r="A16" s="378"/>
      <c r="B16" s="323"/>
      <c r="C16" s="201">
        <v>14</v>
      </c>
      <c r="D16" s="206" t="s">
        <v>589</v>
      </c>
      <c r="E16" s="201" t="s">
        <v>567</v>
      </c>
      <c r="F16" s="204">
        <v>200</v>
      </c>
      <c r="G16" s="205"/>
    </row>
    <row r="17" spans="1:7" s="210" customFormat="1" ht="31.5" customHeight="1">
      <c r="A17" s="378"/>
      <c r="B17" s="323"/>
      <c r="C17" s="201">
        <v>15</v>
      </c>
      <c r="D17" s="206" t="s">
        <v>590</v>
      </c>
      <c r="E17" s="201" t="s">
        <v>566</v>
      </c>
      <c r="F17" s="204">
        <v>450</v>
      </c>
      <c r="G17" s="205"/>
    </row>
    <row r="18" spans="1:7" s="210" customFormat="1" ht="31.5" customHeight="1">
      <c r="A18" s="378"/>
      <c r="B18" s="323"/>
      <c r="C18" s="201">
        <v>16</v>
      </c>
      <c r="D18" s="206" t="s">
        <v>591</v>
      </c>
      <c r="E18" s="201" t="s">
        <v>592</v>
      </c>
      <c r="F18" s="204">
        <v>450</v>
      </c>
      <c r="G18" s="205"/>
    </row>
    <row r="19" spans="1:7" s="210" customFormat="1" ht="31.5" customHeight="1">
      <c r="A19" s="378"/>
      <c r="B19" s="323"/>
      <c r="C19" s="201">
        <v>17</v>
      </c>
      <c r="D19" s="206" t="s">
        <v>593</v>
      </c>
      <c r="E19" s="201" t="s">
        <v>566</v>
      </c>
      <c r="F19" s="204">
        <v>200</v>
      </c>
      <c r="G19" s="205"/>
    </row>
    <row r="20" spans="1:7" s="210" customFormat="1" ht="31.5" customHeight="1">
      <c r="A20" s="379"/>
      <c r="B20" s="324"/>
      <c r="C20" s="201">
        <v>18</v>
      </c>
      <c r="D20" s="206" t="s">
        <v>594</v>
      </c>
      <c r="E20" s="201" t="s">
        <v>595</v>
      </c>
      <c r="F20" s="204">
        <v>50</v>
      </c>
      <c r="G20" s="205"/>
    </row>
    <row r="21" spans="1:8" s="210" customFormat="1" ht="34.5" customHeight="1" thickBot="1">
      <c r="A21" s="209" t="s">
        <v>596</v>
      </c>
      <c r="B21" s="374"/>
      <c r="C21" s="375"/>
      <c r="D21" s="375"/>
      <c r="E21" s="375"/>
      <c r="F21" s="375"/>
      <c r="G21" s="376"/>
      <c r="H21" s="35"/>
    </row>
    <row r="22" ht="15" customHeight="1">
      <c r="H22" s="210"/>
    </row>
  </sheetData>
  <sheetProtection/>
  <mergeCells count="3">
    <mergeCell ref="B21:G21"/>
    <mergeCell ref="B3:B20"/>
    <mergeCell ref="A3:A2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">
      <selection activeCell="A3" sqref="A1:IV16384"/>
    </sheetView>
  </sheetViews>
  <sheetFormatPr defaultColWidth="9.00390625" defaultRowHeight="15" customHeight="1"/>
  <cols>
    <col min="1" max="1" width="4.625" style="0" customWidth="1"/>
    <col min="2" max="2" width="6.625" style="0" customWidth="1"/>
    <col min="3" max="3" width="3.625" style="0" customWidth="1"/>
    <col min="4" max="4" width="25.625" style="0" customWidth="1"/>
    <col min="5" max="5" width="12.625" style="0" customWidth="1"/>
    <col min="6" max="6" width="12.625" style="35" customWidth="1"/>
    <col min="7" max="7" width="12.625" style="0" customWidth="1"/>
  </cols>
  <sheetData>
    <row r="1" ht="15" customHeight="1" thickBot="1"/>
    <row r="2" spans="1:9" s="210" customFormat="1" ht="34.5" customHeight="1">
      <c r="A2" s="196" t="s">
        <v>553</v>
      </c>
      <c r="B2" s="213" t="s">
        <v>554</v>
      </c>
      <c r="C2" s="227" t="s">
        <v>67</v>
      </c>
      <c r="D2" s="227" t="s">
        <v>556</v>
      </c>
      <c r="E2" s="227" t="s">
        <v>557</v>
      </c>
      <c r="F2" s="198" t="s">
        <v>558</v>
      </c>
      <c r="G2" s="199" t="s">
        <v>559</v>
      </c>
      <c r="H2" s="215"/>
      <c r="I2" s="215"/>
    </row>
    <row r="3" spans="1:7" s="210" customFormat="1" ht="31.5" customHeight="1">
      <c r="A3" s="377">
        <v>24</v>
      </c>
      <c r="B3" s="322" t="s">
        <v>735</v>
      </c>
      <c r="C3" s="201">
        <v>1</v>
      </c>
      <c r="D3" s="250" t="s">
        <v>565</v>
      </c>
      <c r="E3" s="201" t="s">
        <v>566</v>
      </c>
      <c r="F3" s="228">
        <v>500</v>
      </c>
      <c r="G3" s="251"/>
    </row>
    <row r="4" spans="1:7" s="210" customFormat="1" ht="31.5" customHeight="1">
      <c r="A4" s="378"/>
      <c r="B4" s="323"/>
      <c r="C4" s="201">
        <v>2</v>
      </c>
      <c r="D4" s="250" t="s">
        <v>736</v>
      </c>
      <c r="E4" s="201" t="s">
        <v>567</v>
      </c>
      <c r="F4" s="204">
        <v>200</v>
      </c>
      <c r="G4" s="251"/>
    </row>
    <row r="5" spans="1:7" s="210" customFormat="1" ht="31.5" customHeight="1">
      <c r="A5" s="378"/>
      <c r="B5" s="323"/>
      <c r="C5" s="201">
        <v>3</v>
      </c>
      <c r="D5" s="250" t="s">
        <v>737</v>
      </c>
      <c r="E5" s="201" t="s">
        <v>567</v>
      </c>
      <c r="F5" s="204">
        <v>400</v>
      </c>
      <c r="G5" s="251"/>
    </row>
    <row r="6" spans="1:7" s="210" customFormat="1" ht="31.5" customHeight="1">
      <c r="A6" s="378"/>
      <c r="B6" s="323"/>
      <c r="C6" s="201">
        <v>4</v>
      </c>
      <c r="D6" s="250" t="s">
        <v>738</v>
      </c>
      <c r="E6" s="201" t="s">
        <v>567</v>
      </c>
      <c r="F6" s="204">
        <v>400</v>
      </c>
      <c r="G6" s="251"/>
    </row>
    <row r="7" spans="1:7" s="210" customFormat="1" ht="31.5" customHeight="1">
      <c r="A7" s="378"/>
      <c r="B7" s="323"/>
      <c r="C7" s="201">
        <v>5</v>
      </c>
      <c r="D7" s="250" t="s">
        <v>649</v>
      </c>
      <c r="E7" s="201" t="s">
        <v>567</v>
      </c>
      <c r="F7" s="204">
        <v>200</v>
      </c>
      <c r="G7" s="251"/>
    </row>
    <row r="8" spans="1:7" s="210" customFormat="1" ht="31.5" customHeight="1">
      <c r="A8" s="378"/>
      <c r="B8" s="323"/>
      <c r="C8" s="201">
        <v>6</v>
      </c>
      <c r="D8" s="250" t="s">
        <v>648</v>
      </c>
      <c r="E8" s="201" t="s">
        <v>567</v>
      </c>
      <c r="F8" s="204">
        <v>200</v>
      </c>
      <c r="G8" s="251"/>
    </row>
    <row r="9" spans="1:7" s="210" customFormat="1" ht="31.5" customHeight="1">
      <c r="A9" s="378"/>
      <c r="B9" s="323"/>
      <c r="C9" s="201">
        <v>7</v>
      </c>
      <c r="D9" s="250" t="s">
        <v>739</v>
      </c>
      <c r="E9" s="201" t="s">
        <v>567</v>
      </c>
      <c r="F9" s="204">
        <v>100</v>
      </c>
      <c r="G9" s="251"/>
    </row>
    <row r="10" spans="1:7" s="210" customFormat="1" ht="31.5" customHeight="1">
      <c r="A10" s="378"/>
      <c r="B10" s="323"/>
      <c r="C10" s="201">
        <v>8</v>
      </c>
      <c r="D10" s="250" t="s">
        <v>740</v>
      </c>
      <c r="E10" s="201" t="s">
        <v>567</v>
      </c>
      <c r="F10" s="252">
        <v>100</v>
      </c>
      <c r="G10" s="251"/>
    </row>
    <row r="11" spans="1:7" s="210" customFormat="1" ht="31.5" customHeight="1">
      <c r="A11" s="378"/>
      <c r="B11" s="323"/>
      <c r="C11" s="201">
        <v>9</v>
      </c>
      <c r="D11" s="206" t="s">
        <v>741</v>
      </c>
      <c r="E11" s="201" t="s">
        <v>567</v>
      </c>
      <c r="F11" s="204">
        <v>100</v>
      </c>
      <c r="G11" s="251"/>
    </row>
    <row r="12" spans="1:7" s="210" customFormat="1" ht="31.5" customHeight="1">
      <c r="A12" s="378"/>
      <c r="B12" s="323"/>
      <c r="C12" s="201">
        <v>10</v>
      </c>
      <c r="D12" s="206" t="s">
        <v>602</v>
      </c>
      <c r="E12" s="201" t="s">
        <v>567</v>
      </c>
      <c r="F12" s="204">
        <v>1000</v>
      </c>
      <c r="G12" s="251"/>
    </row>
    <row r="13" spans="1:7" s="210" customFormat="1" ht="31.5" customHeight="1">
      <c r="A13" s="378"/>
      <c r="B13" s="323"/>
      <c r="C13" s="201">
        <v>11</v>
      </c>
      <c r="D13" s="206" t="s">
        <v>675</v>
      </c>
      <c r="E13" s="201" t="s">
        <v>567</v>
      </c>
      <c r="F13" s="204">
        <v>300</v>
      </c>
      <c r="G13" s="251"/>
    </row>
    <row r="14" spans="1:7" s="210" customFormat="1" ht="31.5" customHeight="1">
      <c r="A14" s="378"/>
      <c r="B14" s="323"/>
      <c r="C14" s="201">
        <v>12</v>
      </c>
      <c r="D14" s="206" t="s">
        <v>582</v>
      </c>
      <c r="E14" s="201" t="s">
        <v>567</v>
      </c>
      <c r="F14" s="204">
        <v>100</v>
      </c>
      <c r="G14" s="253"/>
    </row>
    <row r="15" spans="1:7" s="210" customFormat="1" ht="31.5" customHeight="1">
      <c r="A15" s="378"/>
      <c r="B15" s="323"/>
      <c r="C15" s="201">
        <v>13</v>
      </c>
      <c r="D15" s="206" t="s">
        <v>615</v>
      </c>
      <c r="E15" s="201" t="s">
        <v>587</v>
      </c>
      <c r="F15" s="204">
        <v>10</v>
      </c>
      <c r="G15" s="251"/>
    </row>
    <row r="16" spans="1:7" s="210" customFormat="1" ht="31.5" customHeight="1">
      <c r="A16" s="378"/>
      <c r="B16" s="323"/>
      <c r="C16" s="201">
        <v>14</v>
      </c>
      <c r="D16" s="206" t="s">
        <v>599</v>
      </c>
      <c r="E16" s="201" t="s">
        <v>567</v>
      </c>
      <c r="F16" s="204">
        <v>50</v>
      </c>
      <c r="G16" s="253"/>
    </row>
    <row r="17" spans="1:7" s="210" customFormat="1" ht="31.5" customHeight="1">
      <c r="A17" s="378"/>
      <c r="B17" s="323"/>
      <c r="C17" s="201">
        <v>15</v>
      </c>
      <c r="D17" s="206" t="s">
        <v>589</v>
      </c>
      <c r="E17" s="201" t="s">
        <v>567</v>
      </c>
      <c r="F17" s="204">
        <v>200</v>
      </c>
      <c r="G17" s="253"/>
    </row>
    <row r="18" spans="1:7" s="210" customFormat="1" ht="31.5" customHeight="1">
      <c r="A18" s="378"/>
      <c r="B18" s="323"/>
      <c r="C18" s="201">
        <v>16</v>
      </c>
      <c r="D18" s="206" t="s">
        <v>590</v>
      </c>
      <c r="E18" s="201" t="s">
        <v>566</v>
      </c>
      <c r="F18" s="204">
        <v>450</v>
      </c>
      <c r="G18" s="251"/>
    </row>
    <row r="19" spans="1:7" s="210" customFormat="1" ht="31.5" customHeight="1">
      <c r="A19" s="378"/>
      <c r="B19" s="323"/>
      <c r="C19" s="201">
        <v>17</v>
      </c>
      <c r="D19" s="206" t="s">
        <v>591</v>
      </c>
      <c r="E19" s="201" t="s">
        <v>592</v>
      </c>
      <c r="F19" s="204">
        <v>450</v>
      </c>
      <c r="G19" s="251"/>
    </row>
    <row r="20" spans="1:7" s="210" customFormat="1" ht="31.5" customHeight="1">
      <c r="A20" s="378"/>
      <c r="B20" s="323"/>
      <c r="C20" s="201">
        <v>18</v>
      </c>
      <c r="D20" s="206" t="s">
        <v>593</v>
      </c>
      <c r="E20" s="201" t="s">
        <v>566</v>
      </c>
      <c r="F20" s="204">
        <v>200</v>
      </c>
      <c r="G20" s="251"/>
    </row>
    <row r="21" spans="1:7" s="210" customFormat="1" ht="31.5" customHeight="1">
      <c r="A21" s="379"/>
      <c r="B21" s="324"/>
      <c r="C21" s="201">
        <v>19</v>
      </c>
      <c r="D21" s="206" t="s">
        <v>594</v>
      </c>
      <c r="E21" s="201" t="s">
        <v>595</v>
      </c>
      <c r="F21" s="204">
        <v>50</v>
      </c>
      <c r="G21" s="254"/>
    </row>
    <row r="22" spans="1:9" ht="34.5" customHeight="1" thickBot="1">
      <c r="A22" s="209" t="s">
        <v>596</v>
      </c>
      <c r="B22" s="380"/>
      <c r="C22" s="381"/>
      <c r="D22" s="381"/>
      <c r="E22" s="381"/>
      <c r="F22" s="381"/>
      <c r="G22" s="382"/>
      <c r="H22" s="35"/>
      <c r="I22" s="210"/>
    </row>
    <row r="23" ht="15" customHeight="1">
      <c r="H23" s="210"/>
    </row>
  </sheetData>
  <sheetProtection/>
  <mergeCells count="3">
    <mergeCell ref="B22:G22"/>
    <mergeCell ref="B3:B21"/>
    <mergeCell ref="A3:A2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6">
      <selection activeCell="I9" sqref="I9"/>
    </sheetView>
  </sheetViews>
  <sheetFormatPr defaultColWidth="9.00390625" defaultRowHeight="15" customHeight="1"/>
  <cols>
    <col min="1" max="1" width="4.625" style="32" customWidth="1"/>
    <col min="2" max="2" width="6.625" style="32" customWidth="1"/>
    <col min="3" max="3" width="3.625" style="32" customWidth="1"/>
    <col min="4" max="4" width="25.625" style="32" customWidth="1"/>
    <col min="5" max="7" width="12.625" style="57" customWidth="1"/>
    <col min="8" max="8" width="9.00390625" style="35" customWidth="1"/>
    <col min="10" max="10" width="18.375" style="0" customWidth="1"/>
  </cols>
  <sheetData>
    <row r="1" ht="15" customHeight="1" thickBot="1">
      <c r="I1" s="255"/>
    </row>
    <row r="2" spans="1:9" ht="24.75" customHeight="1">
      <c r="A2" s="196" t="s">
        <v>553</v>
      </c>
      <c r="B2" s="197" t="s">
        <v>554</v>
      </c>
      <c r="C2" s="197" t="s">
        <v>555</v>
      </c>
      <c r="D2" s="197" t="s">
        <v>556</v>
      </c>
      <c r="E2" s="197" t="s">
        <v>557</v>
      </c>
      <c r="F2" s="198" t="s">
        <v>558</v>
      </c>
      <c r="G2" s="199" t="s">
        <v>559</v>
      </c>
      <c r="H2" s="202"/>
      <c r="I2" s="228"/>
    </row>
    <row r="3" spans="1:9" ht="18" customHeight="1">
      <c r="A3" s="325">
        <v>25</v>
      </c>
      <c r="B3" s="322" t="s">
        <v>742</v>
      </c>
      <c r="C3" s="200">
        <v>1</v>
      </c>
      <c r="D3" s="203" t="s">
        <v>565</v>
      </c>
      <c r="E3" s="201" t="s">
        <v>566</v>
      </c>
      <c r="F3" s="204">
        <v>1000</v>
      </c>
      <c r="G3" s="205"/>
      <c r="H3" s="46"/>
      <c r="I3" s="255"/>
    </row>
    <row r="4" spans="1:9" ht="18" customHeight="1">
      <c r="A4" s="326"/>
      <c r="B4" s="323"/>
      <c r="C4" s="200">
        <v>2</v>
      </c>
      <c r="D4" s="206" t="s">
        <v>100</v>
      </c>
      <c r="E4" s="201" t="s">
        <v>567</v>
      </c>
      <c r="F4" s="204">
        <v>1800</v>
      </c>
      <c r="G4" s="205"/>
      <c r="H4" s="46"/>
      <c r="I4" s="255"/>
    </row>
    <row r="5" spans="1:9" ht="18" customHeight="1">
      <c r="A5" s="326"/>
      <c r="B5" s="323"/>
      <c r="C5" s="200">
        <v>3</v>
      </c>
      <c r="D5" s="206" t="s">
        <v>743</v>
      </c>
      <c r="E5" s="201" t="s">
        <v>567</v>
      </c>
      <c r="F5" s="204">
        <v>900</v>
      </c>
      <c r="G5" s="205"/>
      <c r="H5" s="46"/>
      <c r="I5" s="255"/>
    </row>
    <row r="6" spans="1:8" ht="18" customHeight="1">
      <c r="A6" s="326"/>
      <c r="B6" s="323"/>
      <c r="C6" s="200">
        <v>4</v>
      </c>
      <c r="D6" s="206" t="s">
        <v>744</v>
      </c>
      <c r="E6" s="201" t="s">
        <v>567</v>
      </c>
      <c r="F6" s="204">
        <v>900</v>
      </c>
      <c r="G6" s="205"/>
      <c r="H6" s="46"/>
    </row>
    <row r="7" spans="1:8" ht="18" customHeight="1">
      <c r="A7" s="326"/>
      <c r="B7" s="323"/>
      <c r="C7" s="200">
        <v>5</v>
      </c>
      <c r="D7" s="206" t="s">
        <v>745</v>
      </c>
      <c r="E7" s="201" t="s">
        <v>567</v>
      </c>
      <c r="F7" s="204">
        <v>900</v>
      </c>
      <c r="G7" s="205"/>
      <c r="H7" s="46"/>
    </row>
    <row r="8" spans="1:8" ht="18" customHeight="1">
      <c r="A8" s="326"/>
      <c r="B8" s="323"/>
      <c r="C8" s="200">
        <v>6</v>
      </c>
      <c r="D8" s="206" t="s">
        <v>746</v>
      </c>
      <c r="E8" s="201" t="s">
        <v>567</v>
      </c>
      <c r="F8" s="204">
        <v>900</v>
      </c>
      <c r="G8" s="205"/>
      <c r="H8" s="46"/>
    </row>
    <row r="9" spans="1:8" ht="18" customHeight="1">
      <c r="A9" s="326"/>
      <c r="B9" s="323"/>
      <c r="C9" s="200">
        <v>7</v>
      </c>
      <c r="D9" s="206" t="s">
        <v>101</v>
      </c>
      <c r="E9" s="201" t="s">
        <v>567</v>
      </c>
      <c r="F9" s="204">
        <v>1800</v>
      </c>
      <c r="G9" s="205"/>
      <c r="H9" s="46"/>
    </row>
    <row r="10" spans="1:10" ht="18" customHeight="1">
      <c r="A10" s="326"/>
      <c r="B10" s="323"/>
      <c r="C10" s="200">
        <v>8</v>
      </c>
      <c r="D10" s="206" t="s">
        <v>747</v>
      </c>
      <c r="E10" s="201" t="s">
        <v>567</v>
      </c>
      <c r="F10" s="204">
        <v>2500</v>
      </c>
      <c r="G10" s="205"/>
      <c r="H10" s="46"/>
      <c r="J10" s="208"/>
    </row>
    <row r="11" spans="1:10" ht="18" customHeight="1">
      <c r="A11" s="326"/>
      <c r="B11" s="323"/>
      <c r="C11" s="200">
        <v>9</v>
      </c>
      <c r="D11" s="206" t="s">
        <v>748</v>
      </c>
      <c r="E11" s="201" t="s">
        <v>567</v>
      </c>
      <c r="F11" s="204">
        <v>3500</v>
      </c>
      <c r="G11" s="205"/>
      <c r="H11" s="46"/>
      <c r="J11" s="208"/>
    </row>
    <row r="12" spans="1:10" ht="18" customHeight="1">
      <c r="A12" s="326"/>
      <c r="B12" s="323"/>
      <c r="C12" s="200">
        <v>10</v>
      </c>
      <c r="D12" s="206" t="s">
        <v>749</v>
      </c>
      <c r="E12" s="201" t="s">
        <v>567</v>
      </c>
      <c r="F12" s="204">
        <v>300</v>
      </c>
      <c r="G12" s="205"/>
      <c r="H12" s="46"/>
      <c r="J12" s="208"/>
    </row>
    <row r="13" spans="1:10" ht="18" customHeight="1">
      <c r="A13" s="326"/>
      <c r="B13" s="323"/>
      <c r="C13" s="200">
        <v>11</v>
      </c>
      <c r="D13" s="206" t="s">
        <v>750</v>
      </c>
      <c r="E13" s="201" t="s">
        <v>567</v>
      </c>
      <c r="F13" s="204">
        <v>200</v>
      </c>
      <c r="G13" s="205"/>
      <c r="H13" s="46"/>
      <c r="J13" s="208"/>
    </row>
    <row r="14" spans="1:10" ht="18" customHeight="1">
      <c r="A14" s="326"/>
      <c r="B14" s="323"/>
      <c r="C14" s="200">
        <v>12</v>
      </c>
      <c r="D14" s="206" t="s">
        <v>751</v>
      </c>
      <c r="E14" s="201" t="s">
        <v>567</v>
      </c>
      <c r="F14" s="204">
        <v>900</v>
      </c>
      <c r="G14" s="205"/>
      <c r="H14" s="46"/>
      <c r="J14" s="208"/>
    </row>
    <row r="15" spans="1:10" ht="18" customHeight="1">
      <c r="A15" s="326"/>
      <c r="B15" s="323"/>
      <c r="C15" s="200">
        <v>13</v>
      </c>
      <c r="D15" s="206" t="s">
        <v>752</v>
      </c>
      <c r="E15" s="201" t="s">
        <v>567</v>
      </c>
      <c r="F15" s="204">
        <v>200</v>
      </c>
      <c r="G15" s="205"/>
      <c r="H15" s="46"/>
      <c r="J15" s="208"/>
    </row>
    <row r="16" spans="1:8" ht="18" customHeight="1">
      <c r="A16" s="326"/>
      <c r="B16" s="323"/>
      <c r="C16" s="200">
        <v>14</v>
      </c>
      <c r="D16" s="206" t="s">
        <v>753</v>
      </c>
      <c r="E16" s="201" t="s">
        <v>567</v>
      </c>
      <c r="F16" s="204">
        <v>200</v>
      </c>
      <c r="G16" s="205"/>
      <c r="H16" s="46"/>
    </row>
    <row r="17" spans="1:8" ht="18" customHeight="1">
      <c r="A17" s="326"/>
      <c r="B17" s="323"/>
      <c r="C17" s="200">
        <v>15</v>
      </c>
      <c r="D17" s="206" t="s">
        <v>571</v>
      </c>
      <c r="E17" s="201" t="s">
        <v>567</v>
      </c>
      <c r="F17" s="204">
        <v>200</v>
      </c>
      <c r="G17" s="205"/>
      <c r="H17" s="46"/>
    </row>
    <row r="18" spans="1:10" ht="18" customHeight="1">
      <c r="A18" s="326"/>
      <c r="B18" s="323"/>
      <c r="C18" s="200">
        <v>16</v>
      </c>
      <c r="D18" s="206" t="s">
        <v>35</v>
      </c>
      <c r="E18" s="201" t="s">
        <v>567</v>
      </c>
      <c r="F18" s="204">
        <v>200</v>
      </c>
      <c r="G18" s="205"/>
      <c r="H18" s="46"/>
      <c r="J18" s="208"/>
    </row>
    <row r="19" spans="1:8" ht="18" customHeight="1">
      <c r="A19" s="326"/>
      <c r="B19" s="323"/>
      <c r="C19" s="200">
        <v>17</v>
      </c>
      <c r="D19" s="206" t="s">
        <v>41</v>
      </c>
      <c r="E19" s="201" t="s">
        <v>567</v>
      </c>
      <c r="F19" s="204">
        <v>3000</v>
      </c>
      <c r="G19" s="205"/>
      <c r="H19" s="46"/>
    </row>
    <row r="20" spans="1:10" ht="18" customHeight="1">
      <c r="A20" s="326"/>
      <c r="B20" s="323"/>
      <c r="C20" s="200">
        <v>18</v>
      </c>
      <c r="D20" s="206" t="s">
        <v>574</v>
      </c>
      <c r="E20" s="201" t="s">
        <v>567</v>
      </c>
      <c r="F20" s="204">
        <v>900</v>
      </c>
      <c r="G20" s="205"/>
      <c r="H20" s="46"/>
      <c r="J20" s="208"/>
    </row>
    <row r="21" spans="1:8" ht="18" customHeight="1">
      <c r="A21" s="326"/>
      <c r="B21" s="323"/>
      <c r="C21" s="200">
        <v>19</v>
      </c>
      <c r="D21" s="206" t="s">
        <v>754</v>
      </c>
      <c r="E21" s="201" t="s">
        <v>567</v>
      </c>
      <c r="F21" s="204">
        <v>900</v>
      </c>
      <c r="G21" s="205"/>
      <c r="H21" s="46"/>
    </row>
    <row r="22" spans="1:10" ht="18" customHeight="1">
      <c r="A22" s="326"/>
      <c r="B22" s="323"/>
      <c r="C22" s="200">
        <v>20</v>
      </c>
      <c r="D22" s="206" t="s">
        <v>577</v>
      </c>
      <c r="E22" s="201" t="s">
        <v>567</v>
      </c>
      <c r="F22" s="204">
        <v>200</v>
      </c>
      <c r="G22" s="205"/>
      <c r="H22" s="46"/>
      <c r="J22" s="208"/>
    </row>
    <row r="23" spans="1:10" ht="18" customHeight="1">
      <c r="A23" s="326"/>
      <c r="B23" s="323"/>
      <c r="C23" s="200">
        <v>21</v>
      </c>
      <c r="D23" s="206" t="s">
        <v>578</v>
      </c>
      <c r="E23" s="201" t="s">
        <v>567</v>
      </c>
      <c r="F23" s="204">
        <v>300</v>
      </c>
      <c r="G23" s="205"/>
      <c r="H23" s="46"/>
      <c r="J23" s="208"/>
    </row>
    <row r="24" spans="1:8" ht="18" customHeight="1">
      <c r="A24" s="326"/>
      <c r="B24" s="323"/>
      <c r="C24" s="200">
        <v>22</v>
      </c>
      <c r="D24" s="206" t="s">
        <v>755</v>
      </c>
      <c r="E24" s="201" t="s">
        <v>567</v>
      </c>
      <c r="F24" s="204">
        <v>600</v>
      </c>
      <c r="G24" s="205"/>
      <c r="H24" s="46"/>
    </row>
    <row r="25" spans="1:8" ht="18" customHeight="1">
      <c r="A25" s="326"/>
      <c r="B25" s="323"/>
      <c r="C25" s="200">
        <v>23</v>
      </c>
      <c r="D25" s="206" t="s">
        <v>614</v>
      </c>
      <c r="E25" s="201" t="s">
        <v>567</v>
      </c>
      <c r="F25" s="204">
        <v>200</v>
      </c>
      <c r="G25" s="205"/>
      <c r="H25" s="46"/>
    </row>
    <row r="26" spans="1:10" ht="18" customHeight="1">
      <c r="A26" s="326"/>
      <c r="B26" s="323"/>
      <c r="C26" s="200">
        <v>24</v>
      </c>
      <c r="D26" s="206" t="s">
        <v>582</v>
      </c>
      <c r="E26" s="201" t="s">
        <v>567</v>
      </c>
      <c r="F26" s="204">
        <v>100</v>
      </c>
      <c r="G26" s="205"/>
      <c r="H26" s="46"/>
      <c r="J26" s="208"/>
    </row>
    <row r="27" spans="1:8" ht="18" customHeight="1">
      <c r="A27" s="326"/>
      <c r="B27" s="323"/>
      <c r="C27" s="200">
        <v>25</v>
      </c>
      <c r="D27" s="206" t="s">
        <v>583</v>
      </c>
      <c r="E27" s="201" t="s">
        <v>567</v>
      </c>
      <c r="F27" s="204">
        <v>500</v>
      </c>
      <c r="G27" s="205"/>
      <c r="H27" s="46"/>
    </row>
    <row r="28" spans="1:10" ht="18" customHeight="1">
      <c r="A28" s="326"/>
      <c r="B28" s="323"/>
      <c r="C28" s="200">
        <v>26</v>
      </c>
      <c r="D28" s="206" t="s">
        <v>584</v>
      </c>
      <c r="E28" s="201" t="s">
        <v>567</v>
      </c>
      <c r="F28" s="204">
        <v>300</v>
      </c>
      <c r="G28" s="205"/>
      <c r="H28" s="46"/>
      <c r="J28" s="208"/>
    </row>
    <row r="29" spans="1:10" ht="18" customHeight="1">
      <c r="A29" s="326"/>
      <c r="B29" s="323"/>
      <c r="C29" s="200">
        <v>27</v>
      </c>
      <c r="D29" s="206" t="s">
        <v>585</v>
      </c>
      <c r="E29" s="201" t="s">
        <v>567</v>
      </c>
      <c r="F29" s="204">
        <v>300</v>
      </c>
      <c r="G29" s="205"/>
      <c r="H29" s="46"/>
      <c r="J29" s="48"/>
    </row>
    <row r="30" spans="1:8" ht="18" customHeight="1">
      <c r="A30" s="326"/>
      <c r="B30" s="323"/>
      <c r="C30" s="200">
        <v>28</v>
      </c>
      <c r="D30" s="206" t="s">
        <v>586</v>
      </c>
      <c r="E30" s="201" t="s">
        <v>587</v>
      </c>
      <c r="F30" s="204">
        <v>10</v>
      </c>
      <c r="G30" s="205"/>
      <c r="H30" s="46"/>
    </row>
    <row r="31" spans="1:10" ht="18" customHeight="1">
      <c r="A31" s="326"/>
      <c r="B31" s="323"/>
      <c r="C31" s="200">
        <v>29</v>
      </c>
      <c r="D31" s="206" t="s">
        <v>588</v>
      </c>
      <c r="E31" s="201" t="s">
        <v>567</v>
      </c>
      <c r="F31" s="204">
        <v>50</v>
      </c>
      <c r="G31" s="205"/>
      <c r="H31" s="46"/>
      <c r="J31" s="208"/>
    </row>
    <row r="32" spans="1:8" ht="18" customHeight="1">
      <c r="A32" s="326"/>
      <c r="B32" s="323"/>
      <c r="C32" s="200">
        <v>30</v>
      </c>
      <c r="D32" s="206" t="s">
        <v>589</v>
      </c>
      <c r="E32" s="201" t="s">
        <v>567</v>
      </c>
      <c r="F32" s="204">
        <v>400</v>
      </c>
      <c r="G32" s="205"/>
      <c r="H32" s="46"/>
    </row>
    <row r="33" spans="1:8" ht="18" customHeight="1">
      <c r="A33" s="326"/>
      <c r="B33" s="323"/>
      <c r="C33" s="200">
        <v>31</v>
      </c>
      <c r="D33" s="206" t="s">
        <v>590</v>
      </c>
      <c r="E33" s="201" t="s">
        <v>566</v>
      </c>
      <c r="F33" s="204">
        <v>450</v>
      </c>
      <c r="G33" s="205"/>
      <c r="H33" s="46"/>
    </row>
    <row r="34" spans="1:8" ht="18" customHeight="1">
      <c r="A34" s="326"/>
      <c r="B34" s="323"/>
      <c r="C34" s="200">
        <v>32</v>
      </c>
      <c r="D34" s="206" t="s">
        <v>591</v>
      </c>
      <c r="E34" s="201" t="s">
        <v>592</v>
      </c>
      <c r="F34" s="204">
        <v>450</v>
      </c>
      <c r="G34" s="205"/>
      <c r="H34" s="46"/>
    </row>
    <row r="35" spans="1:8" ht="25.5" customHeight="1">
      <c r="A35" s="326"/>
      <c r="B35" s="323"/>
      <c r="C35" s="200">
        <v>33</v>
      </c>
      <c r="D35" s="206" t="s">
        <v>593</v>
      </c>
      <c r="E35" s="201" t="s">
        <v>566</v>
      </c>
      <c r="F35" s="204">
        <v>300</v>
      </c>
      <c r="G35" s="205"/>
      <c r="H35" s="46"/>
    </row>
    <row r="36" spans="1:8" ht="18" customHeight="1">
      <c r="A36" s="319"/>
      <c r="B36" s="324"/>
      <c r="C36" s="200">
        <v>34</v>
      </c>
      <c r="D36" s="206" t="s">
        <v>594</v>
      </c>
      <c r="E36" s="201" t="s">
        <v>595</v>
      </c>
      <c r="F36" s="204">
        <v>100</v>
      </c>
      <c r="G36" s="205"/>
      <c r="H36" s="46"/>
    </row>
    <row r="37" spans="1:7" ht="24.75" customHeight="1" thickBot="1">
      <c r="A37" s="209" t="s">
        <v>596</v>
      </c>
      <c r="B37" s="268"/>
      <c r="C37" s="269"/>
      <c r="D37" s="269"/>
      <c r="E37" s="269"/>
      <c r="F37" s="269"/>
      <c r="G37" s="270"/>
    </row>
    <row r="41" ht="15" customHeight="1">
      <c r="F41" s="58"/>
    </row>
  </sheetData>
  <sheetProtection/>
  <mergeCells count="3">
    <mergeCell ref="A3:A36"/>
    <mergeCell ref="B3:B36"/>
    <mergeCell ref="B37:G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4.625" style="0" customWidth="1"/>
    <col min="2" max="2" width="6.625" style="0" customWidth="1"/>
    <col min="3" max="3" width="3.625" style="0" customWidth="1"/>
    <col min="4" max="4" width="25.625" style="0" customWidth="1"/>
    <col min="5" max="5" width="12.625" style="0" customWidth="1"/>
    <col min="6" max="6" width="12.625" style="57" customWidth="1"/>
    <col min="7" max="7" width="12.625" style="0" customWidth="1"/>
    <col min="8" max="9" width="9.00390625" style="57" customWidth="1"/>
  </cols>
  <sheetData>
    <row r="1" spans="1:9" ht="34.5" customHeight="1">
      <c r="A1" s="49" t="s">
        <v>234</v>
      </c>
      <c r="B1" s="42" t="s">
        <v>235</v>
      </c>
      <c r="C1" s="42" t="s">
        <v>236</v>
      </c>
      <c r="D1" s="42" t="s">
        <v>237</v>
      </c>
      <c r="E1" s="42" t="s">
        <v>238</v>
      </c>
      <c r="F1" s="65" t="s">
        <v>239</v>
      </c>
      <c r="G1" s="43" t="s">
        <v>240</v>
      </c>
      <c r="H1" s="175"/>
      <c r="I1" s="66"/>
    </row>
    <row r="2" spans="1:9" ht="30" customHeight="1">
      <c r="A2" s="383">
        <v>26</v>
      </c>
      <c r="B2" s="307" t="s">
        <v>278</v>
      </c>
      <c r="C2" s="3">
        <v>1</v>
      </c>
      <c r="D2" s="11" t="s">
        <v>242</v>
      </c>
      <c r="E2" s="3" t="s">
        <v>243</v>
      </c>
      <c r="F2" s="3">
        <v>800</v>
      </c>
      <c r="G2" s="17"/>
      <c r="H2" s="66"/>
      <c r="I2" s="66"/>
    </row>
    <row r="3" spans="1:9" ht="30" customHeight="1">
      <c r="A3" s="383"/>
      <c r="B3" s="384"/>
      <c r="C3" s="3">
        <v>2</v>
      </c>
      <c r="D3" s="6" t="s">
        <v>279</v>
      </c>
      <c r="E3" s="3" t="s">
        <v>99</v>
      </c>
      <c r="F3" s="3">
        <v>110</v>
      </c>
      <c r="G3" s="17"/>
      <c r="H3" s="66"/>
      <c r="I3" s="66"/>
    </row>
    <row r="4" spans="1:9" ht="30" customHeight="1">
      <c r="A4" s="383"/>
      <c r="B4" s="384"/>
      <c r="C4" s="3">
        <v>3</v>
      </c>
      <c r="D4" s="11" t="s">
        <v>280</v>
      </c>
      <c r="E4" s="3" t="s">
        <v>99</v>
      </c>
      <c r="F4" s="3">
        <v>250</v>
      </c>
      <c r="G4" s="17"/>
      <c r="H4" s="66"/>
      <c r="I4" s="66"/>
    </row>
    <row r="5" spans="1:9" ht="30" customHeight="1">
      <c r="A5" s="383"/>
      <c r="B5" s="384"/>
      <c r="C5" s="3">
        <v>4</v>
      </c>
      <c r="D5" s="11" t="s">
        <v>281</v>
      </c>
      <c r="E5" s="3" t="s">
        <v>99</v>
      </c>
      <c r="F5" s="3">
        <v>250</v>
      </c>
      <c r="G5" s="17"/>
      <c r="H5" s="66"/>
      <c r="I5" s="66"/>
    </row>
    <row r="6" spans="1:9" ht="30" customHeight="1">
      <c r="A6" s="383"/>
      <c r="B6" s="384"/>
      <c r="C6" s="3">
        <v>5</v>
      </c>
      <c r="D6" s="11" t="s">
        <v>244</v>
      </c>
      <c r="E6" s="3" t="s">
        <v>99</v>
      </c>
      <c r="F6" s="3">
        <v>240</v>
      </c>
      <c r="G6" s="17"/>
      <c r="H6" s="66"/>
      <c r="I6" s="66"/>
    </row>
    <row r="7" spans="1:9" ht="30" customHeight="1">
      <c r="A7" s="383"/>
      <c r="B7" s="384"/>
      <c r="C7" s="3">
        <v>6</v>
      </c>
      <c r="D7" s="11" t="s">
        <v>251</v>
      </c>
      <c r="E7" s="3" t="s">
        <v>245</v>
      </c>
      <c r="F7" s="3">
        <v>200</v>
      </c>
      <c r="G7" s="17"/>
      <c r="H7" s="66"/>
      <c r="I7" s="66"/>
    </row>
    <row r="8" spans="1:9" ht="30" customHeight="1">
      <c r="A8" s="383"/>
      <c r="B8" s="384"/>
      <c r="C8" s="3">
        <v>7</v>
      </c>
      <c r="D8" s="11" t="s">
        <v>282</v>
      </c>
      <c r="E8" s="3" t="s">
        <v>99</v>
      </c>
      <c r="F8" s="3">
        <v>250</v>
      </c>
      <c r="G8" s="17"/>
      <c r="H8" s="66"/>
      <c r="I8" s="66"/>
    </row>
    <row r="9" spans="1:9" ht="30" customHeight="1">
      <c r="A9" s="383"/>
      <c r="B9" s="384"/>
      <c r="C9" s="3">
        <v>8</v>
      </c>
      <c r="D9" s="11" t="s">
        <v>283</v>
      </c>
      <c r="E9" s="3" t="s">
        <v>99</v>
      </c>
      <c r="F9" s="3">
        <v>150</v>
      </c>
      <c r="G9" s="17"/>
      <c r="H9" s="66"/>
      <c r="I9" s="66"/>
    </row>
    <row r="10" spans="1:9" ht="30" customHeight="1">
      <c r="A10" s="383"/>
      <c r="B10" s="384"/>
      <c r="C10" s="3">
        <v>9</v>
      </c>
      <c r="D10" s="11" t="s">
        <v>284</v>
      </c>
      <c r="E10" s="3" t="s">
        <v>99</v>
      </c>
      <c r="F10" s="3">
        <v>150</v>
      </c>
      <c r="G10" s="17"/>
      <c r="H10" s="66"/>
      <c r="I10" s="66"/>
    </row>
    <row r="11" spans="1:9" ht="30" customHeight="1">
      <c r="A11" s="383"/>
      <c r="B11" s="384"/>
      <c r="C11" s="3">
        <v>10</v>
      </c>
      <c r="D11" s="11" t="s">
        <v>285</v>
      </c>
      <c r="E11" s="3" t="s">
        <v>99</v>
      </c>
      <c r="F11" s="3">
        <v>100</v>
      </c>
      <c r="G11" s="17"/>
      <c r="H11" s="66"/>
      <c r="I11" s="66"/>
    </row>
    <row r="12" spans="1:9" ht="30" customHeight="1">
      <c r="A12" s="383"/>
      <c r="B12" s="384"/>
      <c r="C12" s="3">
        <v>11</v>
      </c>
      <c r="D12" s="11" t="s">
        <v>286</v>
      </c>
      <c r="E12" s="3" t="s">
        <v>245</v>
      </c>
      <c r="F12" s="3">
        <v>600</v>
      </c>
      <c r="G12" s="17"/>
      <c r="H12" s="66"/>
      <c r="I12" s="66"/>
    </row>
    <row r="13" spans="1:9" ht="30" customHeight="1">
      <c r="A13" s="383"/>
      <c r="B13" s="384"/>
      <c r="C13" s="3">
        <v>12</v>
      </c>
      <c r="D13" s="11" t="s">
        <v>287</v>
      </c>
      <c r="E13" s="3" t="s">
        <v>99</v>
      </c>
      <c r="F13" s="3">
        <v>50</v>
      </c>
      <c r="G13" s="17"/>
      <c r="H13" s="66"/>
      <c r="I13" s="66"/>
    </row>
    <row r="14" spans="1:9" ht="30" customHeight="1">
      <c r="A14" s="383"/>
      <c r="B14" s="384"/>
      <c r="C14" s="3">
        <v>13</v>
      </c>
      <c r="D14" s="6" t="s">
        <v>288</v>
      </c>
      <c r="E14" s="3" t="s">
        <v>99</v>
      </c>
      <c r="F14" s="3">
        <v>150</v>
      </c>
      <c r="G14" s="17"/>
      <c r="H14" s="66"/>
      <c r="I14" s="66"/>
    </row>
    <row r="15" spans="1:9" ht="30" customHeight="1">
      <c r="A15" s="383"/>
      <c r="B15" s="384"/>
      <c r="C15" s="3">
        <v>14</v>
      </c>
      <c r="D15" s="6" t="s">
        <v>276</v>
      </c>
      <c r="E15" s="3" t="s">
        <v>99</v>
      </c>
      <c r="F15" s="3">
        <v>100</v>
      </c>
      <c r="G15" s="17"/>
      <c r="H15" s="66"/>
      <c r="I15" s="66"/>
    </row>
    <row r="16" spans="1:9" ht="30" customHeight="1">
      <c r="A16" s="383"/>
      <c r="B16" s="384"/>
      <c r="C16" s="3">
        <v>15</v>
      </c>
      <c r="D16" s="11" t="s">
        <v>289</v>
      </c>
      <c r="E16" s="3" t="s">
        <v>245</v>
      </c>
      <c r="F16" s="3">
        <v>50</v>
      </c>
      <c r="G16" s="17"/>
      <c r="H16" s="66"/>
      <c r="I16" s="66"/>
    </row>
    <row r="17" spans="1:9" ht="30" customHeight="1">
      <c r="A17" s="383"/>
      <c r="B17" s="384"/>
      <c r="C17" s="3">
        <v>16</v>
      </c>
      <c r="D17" s="11" t="s">
        <v>290</v>
      </c>
      <c r="E17" s="3" t="s">
        <v>99</v>
      </c>
      <c r="F17" s="3">
        <v>100</v>
      </c>
      <c r="G17" s="17"/>
      <c r="H17" s="66"/>
      <c r="I17" s="66"/>
    </row>
    <row r="18" spans="1:9" ht="30" customHeight="1">
      <c r="A18" s="383"/>
      <c r="B18" s="384"/>
      <c r="C18" s="3">
        <v>17</v>
      </c>
      <c r="D18" s="11" t="s">
        <v>256</v>
      </c>
      <c r="E18" s="3" t="s">
        <v>243</v>
      </c>
      <c r="F18" s="3">
        <v>450</v>
      </c>
      <c r="G18" s="17"/>
      <c r="H18" s="66"/>
      <c r="I18" s="66"/>
    </row>
    <row r="19" spans="1:9" ht="30" customHeight="1">
      <c r="A19" s="383"/>
      <c r="B19" s="384"/>
      <c r="C19" s="3">
        <v>18</v>
      </c>
      <c r="D19" s="6" t="s">
        <v>257</v>
      </c>
      <c r="E19" s="3" t="s">
        <v>258</v>
      </c>
      <c r="F19" s="3">
        <v>450</v>
      </c>
      <c r="G19" s="17"/>
      <c r="H19" s="66"/>
      <c r="I19" s="66"/>
    </row>
    <row r="20" spans="1:9" ht="30" customHeight="1">
      <c r="A20" s="383"/>
      <c r="B20" s="384"/>
      <c r="C20" s="3">
        <v>19</v>
      </c>
      <c r="D20" s="67" t="s">
        <v>291</v>
      </c>
      <c r="E20" s="3" t="s">
        <v>243</v>
      </c>
      <c r="F20" s="3">
        <v>100</v>
      </c>
      <c r="G20" s="17"/>
      <c r="H20" s="66"/>
      <c r="I20" s="66"/>
    </row>
    <row r="21" spans="1:9" ht="30" customHeight="1">
      <c r="A21" s="274"/>
      <c r="B21" s="385"/>
      <c r="C21" s="69">
        <v>20</v>
      </c>
      <c r="D21" s="70" t="s">
        <v>260</v>
      </c>
      <c r="E21" s="69" t="s">
        <v>243</v>
      </c>
      <c r="F21" s="69">
        <v>50</v>
      </c>
      <c r="G21" s="71"/>
      <c r="H21" s="66"/>
      <c r="I21" s="66"/>
    </row>
    <row r="22" spans="1:9" ht="34.5" customHeight="1" thickBot="1">
      <c r="A22" s="18" t="s">
        <v>262</v>
      </c>
      <c r="B22" s="386"/>
      <c r="C22" s="386"/>
      <c r="D22" s="386"/>
      <c r="E22" s="386"/>
      <c r="F22" s="386"/>
      <c r="G22" s="387"/>
      <c r="I22" s="66"/>
    </row>
    <row r="23" ht="19.5" customHeight="1">
      <c r="I23" s="66"/>
    </row>
    <row r="24" ht="19.5" customHeight="1">
      <c r="I24" s="68"/>
    </row>
  </sheetData>
  <sheetProtection/>
  <mergeCells count="3">
    <mergeCell ref="A2:A21"/>
    <mergeCell ref="B2:B21"/>
    <mergeCell ref="B22:G2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I36"/>
  <sheetViews>
    <sheetView tabSelected="1" zoomScalePageLayoutView="0" workbookViewId="0" topLeftCell="A1">
      <selection activeCell="I5" sqref="I5"/>
    </sheetView>
  </sheetViews>
  <sheetFormatPr defaultColWidth="9.00390625" defaultRowHeight="14.25"/>
  <cols>
    <col min="1" max="1" width="4.625" style="0" customWidth="1"/>
    <col min="2" max="2" width="6.625" style="0" customWidth="1"/>
    <col min="3" max="3" width="3.625" style="0" customWidth="1"/>
    <col min="4" max="4" width="25.625" style="0" customWidth="1"/>
    <col min="5" max="7" width="12.625" style="57" customWidth="1"/>
    <col min="8" max="8" width="6.75390625" style="0" customWidth="1"/>
  </cols>
  <sheetData>
    <row r="1" ht="15" thickBot="1"/>
    <row r="2" spans="1:9" ht="24.75" customHeight="1">
      <c r="A2" s="41" t="s">
        <v>234</v>
      </c>
      <c r="B2" s="42" t="s">
        <v>235</v>
      </c>
      <c r="C2" s="42" t="s">
        <v>236</v>
      </c>
      <c r="D2" s="42" t="s">
        <v>237</v>
      </c>
      <c r="E2" s="42" t="s">
        <v>238</v>
      </c>
      <c r="F2" s="44" t="s">
        <v>239</v>
      </c>
      <c r="G2" s="43" t="s">
        <v>240</v>
      </c>
      <c r="H2" s="175"/>
      <c r="I2" s="66"/>
    </row>
    <row r="3" spans="1:7" ht="19.5" customHeight="1">
      <c r="A3" s="383">
        <v>27</v>
      </c>
      <c r="B3" s="307" t="s">
        <v>292</v>
      </c>
      <c r="C3" s="3">
        <v>1</v>
      </c>
      <c r="D3" s="11" t="s">
        <v>242</v>
      </c>
      <c r="E3" s="3" t="s">
        <v>243</v>
      </c>
      <c r="F3" s="3">
        <v>1000</v>
      </c>
      <c r="G3" s="17"/>
    </row>
    <row r="4" spans="1:7" ht="19.5" customHeight="1">
      <c r="A4" s="383"/>
      <c r="B4" s="384"/>
      <c r="C4" s="3">
        <v>2</v>
      </c>
      <c r="D4" s="11" t="s">
        <v>279</v>
      </c>
      <c r="E4" s="3" t="s">
        <v>99</v>
      </c>
      <c r="F4" s="3">
        <v>120</v>
      </c>
      <c r="G4" s="17"/>
    </row>
    <row r="5" spans="1:7" ht="19.5" customHeight="1">
      <c r="A5" s="383"/>
      <c r="B5" s="384"/>
      <c r="C5" s="3">
        <v>3</v>
      </c>
      <c r="D5" s="11" t="s">
        <v>293</v>
      </c>
      <c r="E5" s="3" t="s">
        <v>99</v>
      </c>
      <c r="F5" s="3">
        <v>150</v>
      </c>
      <c r="G5" s="17"/>
    </row>
    <row r="6" spans="1:7" ht="19.5" customHeight="1">
      <c r="A6" s="383"/>
      <c r="B6" s="384"/>
      <c r="C6" s="3">
        <v>4</v>
      </c>
      <c r="D6" s="11" t="s">
        <v>294</v>
      </c>
      <c r="E6" s="3" t="s">
        <v>99</v>
      </c>
      <c r="F6" s="3">
        <v>400</v>
      </c>
      <c r="G6" s="17"/>
    </row>
    <row r="7" spans="1:7" ht="19.5" customHeight="1">
      <c r="A7" s="383"/>
      <c r="B7" s="384"/>
      <c r="C7" s="3">
        <v>5</v>
      </c>
      <c r="D7" s="11" t="s">
        <v>295</v>
      </c>
      <c r="E7" s="3" t="s">
        <v>245</v>
      </c>
      <c r="F7" s="3">
        <v>200</v>
      </c>
      <c r="G7" s="17"/>
    </row>
    <row r="8" spans="1:7" ht="19.5" customHeight="1">
      <c r="A8" s="383"/>
      <c r="B8" s="384"/>
      <c r="C8" s="3">
        <v>6</v>
      </c>
      <c r="D8" s="11" t="s">
        <v>296</v>
      </c>
      <c r="E8" s="3" t="s">
        <v>99</v>
      </c>
      <c r="F8" s="3">
        <v>200</v>
      </c>
      <c r="G8" s="17"/>
    </row>
    <row r="9" spans="1:7" ht="19.5" customHeight="1">
      <c r="A9" s="383"/>
      <c r="B9" s="384"/>
      <c r="C9" s="3">
        <v>7</v>
      </c>
      <c r="D9" s="72" t="s">
        <v>286</v>
      </c>
      <c r="E9" s="3" t="s">
        <v>99</v>
      </c>
      <c r="F9" s="3">
        <v>600</v>
      </c>
      <c r="G9" s="17"/>
    </row>
    <row r="10" spans="1:7" ht="19.5" customHeight="1">
      <c r="A10" s="383"/>
      <c r="B10" s="384"/>
      <c r="C10" s="3">
        <v>8</v>
      </c>
      <c r="D10" s="11" t="s">
        <v>249</v>
      </c>
      <c r="E10" s="3" t="s">
        <v>99</v>
      </c>
      <c r="F10" s="3">
        <v>200</v>
      </c>
      <c r="G10" s="17"/>
    </row>
    <row r="11" spans="1:7" ht="19.5" customHeight="1">
      <c r="A11" s="383"/>
      <c r="B11" s="384"/>
      <c r="C11" s="3">
        <v>9</v>
      </c>
      <c r="D11" s="11" t="s">
        <v>297</v>
      </c>
      <c r="E11" s="3" t="s">
        <v>99</v>
      </c>
      <c r="F11" s="3">
        <v>70</v>
      </c>
      <c r="G11" s="17"/>
    </row>
    <row r="12" spans="1:7" ht="19.5" customHeight="1">
      <c r="A12" s="383"/>
      <c r="B12" s="384"/>
      <c r="C12" s="3">
        <v>10</v>
      </c>
      <c r="D12" s="11" t="s">
        <v>298</v>
      </c>
      <c r="E12" s="3" t="s">
        <v>99</v>
      </c>
      <c r="F12" s="3">
        <v>70</v>
      </c>
      <c r="G12" s="17"/>
    </row>
    <row r="13" spans="1:7" ht="19.5" customHeight="1">
      <c r="A13" s="383"/>
      <c r="B13" s="384"/>
      <c r="C13" s="3">
        <v>11</v>
      </c>
      <c r="D13" s="11" t="s">
        <v>299</v>
      </c>
      <c r="E13" s="3" t="s">
        <v>245</v>
      </c>
      <c r="F13" s="3">
        <v>80</v>
      </c>
      <c r="G13" s="17"/>
    </row>
    <row r="14" spans="1:7" ht="19.5" customHeight="1">
      <c r="A14" s="383"/>
      <c r="B14" s="384"/>
      <c r="C14" s="3">
        <v>12</v>
      </c>
      <c r="D14" s="11" t="s">
        <v>300</v>
      </c>
      <c r="E14" s="3" t="s">
        <v>99</v>
      </c>
      <c r="F14" s="3">
        <v>80</v>
      </c>
      <c r="G14" s="17"/>
    </row>
    <row r="15" spans="1:7" ht="19.5" customHeight="1">
      <c r="A15" s="383"/>
      <c r="B15" s="384"/>
      <c r="C15" s="3">
        <v>13</v>
      </c>
      <c r="D15" s="6" t="s">
        <v>301</v>
      </c>
      <c r="E15" s="3" t="s">
        <v>99</v>
      </c>
      <c r="F15" s="3">
        <v>150</v>
      </c>
      <c r="G15" s="17"/>
    </row>
    <row r="16" spans="1:7" ht="19.5" customHeight="1">
      <c r="A16" s="383"/>
      <c r="B16" s="384"/>
      <c r="C16" s="3">
        <v>14</v>
      </c>
      <c r="D16" s="6" t="s">
        <v>302</v>
      </c>
      <c r="E16" s="3" t="s">
        <v>99</v>
      </c>
      <c r="F16" s="3">
        <v>120</v>
      </c>
      <c r="G16" s="17"/>
    </row>
    <row r="17" spans="1:7" ht="19.5" customHeight="1">
      <c r="A17" s="383"/>
      <c r="B17" s="384"/>
      <c r="C17" s="3">
        <v>15</v>
      </c>
      <c r="D17" s="11" t="s">
        <v>303</v>
      </c>
      <c r="E17" s="3" t="s">
        <v>99</v>
      </c>
      <c r="F17" s="3">
        <v>100</v>
      </c>
      <c r="G17" s="17"/>
    </row>
    <row r="18" spans="1:7" ht="19.5" customHeight="1">
      <c r="A18" s="383"/>
      <c r="B18" s="384"/>
      <c r="C18" s="3">
        <v>16</v>
      </c>
      <c r="D18" s="11" t="s">
        <v>304</v>
      </c>
      <c r="E18" s="3" t="s">
        <v>245</v>
      </c>
      <c r="F18" s="3">
        <v>100</v>
      </c>
      <c r="G18" s="17"/>
    </row>
    <row r="19" spans="1:7" ht="19.5" customHeight="1">
      <c r="A19" s="383"/>
      <c r="B19" s="384"/>
      <c r="C19" s="3">
        <v>17</v>
      </c>
      <c r="D19" s="11" t="s">
        <v>305</v>
      </c>
      <c r="E19" s="3" t="s">
        <v>245</v>
      </c>
      <c r="F19" s="3">
        <v>50</v>
      </c>
      <c r="G19" s="17"/>
    </row>
    <row r="20" spans="1:7" ht="19.5" customHeight="1">
      <c r="A20" s="383"/>
      <c r="B20" s="384"/>
      <c r="C20" s="3">
        <v>18</v>
      </c>
      <c r="D20" s="11" t="s">
        <v>306</v>
      </c>
      <c r="E20" s="3" t="s">
        <v>245</v>
      </c>
      <c r="F20" s="3">
        <v>150</v>
      </c>
      <c r="G20" s="17"/>
    </row>
    <row r="21" spans="1:7" ht="19.5" customHeight="1">
      <c r="A21" s="383"/>
      <c r="B21" s="384"/>
      <c r="C21" s="3">
        <v>19</v>
      </c>
      <c r="D21" s="11" t="s">
        <v>307</v>
      </c>
      <c r="E21" s="3" t="s">
        <v>245</v>
      </c>
      <c r="F21" s="3">
        <v>80</v>
      </c>
      <c r="G21" s="17"/>
    </row>
    <row r="22" spans="1:7" ht="19.5" customHeight="1">
      <c r="A22" s="383"/>
      <c r="B22" s="384"/>
      <c r="C22" s="3">
        <v>20</v>
      </c>
      <c r="D22" s="11" t="s">
        <v>308</v>
      </c>
      <c r="E22" s="3" t="s">
        <v>245</v>
      </c>
      <c r="F22" s="3">
        <v>80</v>
      </c>
      <c r="G22" s="17"/>
    </row>
    <row r="23" spans="1:7" ht="19.5" customHeight="1">
      <c r="A23" s="383"/>
      <c r="B23" s="384"/>
      <c r="C23" s="3">
        <v>21</v>
      </c>
      <c r="D23" s="11" t="s">
        <v>309</v>
      </c>
      <c r="E23" s="3" t="s">
        <v>245</v>
      </c>
      <c r="F23" s="3">
        <v>80</v>
      </c>
      <c r="G23" s="17"/>
    </row>
    <row r="24" spans="1:7" ht="19.5" customHeight="1">
      <c r="A24" s="383"/>
      <c r="B24" s="384"/>
      <c r="C24" s="3">
        <v>22</v>
      </c>
      <c r="D24" s="11" t="s">
        <v>288</v>
      </c>
      <c r="E24" s="3" t="s">
        <v>245</v>
      </c>
      <c r="F24" s="3">
        <v>100</v>
      </c>
      <c r="G24" s="17"/>
    </row>
    <row r="25" spans="1:7" ht="19.5" customHeight="1">
      <c r="A25" s="383"/>
      <c r="B25" s="384"/>
      <c r="C25" s="3">
        <v>23</v>
      </c>
      <c r="D25" s="11" t="s">
        <v>287</v>
      </c>
      <c r="E25" s="3" t="s">
        <v>245</v>
      </c>
      <c r="F25" s="3">
        <v>50</v>
      </c>
      <c r="G25" s="17"/>
    </row>
    <row r="26" spans="1:7" ht="19.5" customHeight="1">
      <c r="A26" s="383"/>
      <c r="B26" s="384"/>
      <c r="C26" s="3">
        <v>24</v>
      </c>
      <c r="D26" s="11" t="s">
        <v>310</v>
      </c>
      <c r="E26" s="3" t="s">
        <v>245</v>
      </c>
      <c r="F26" s="3">
        <v>150</v>
      </c>
      <c r="G26" s="17"/>
    </row>
    <row r="27" spans="1:7" ht="19.5" customHeight="1">
      <c r="A27" s="383"/>
      <c r="B27" s="384"/>
      <c r="C27" s="3">
        <v>25</v>
      </c>
      <c r="D27" s="11" t="s">
        <v>311</v>
      </c>
      <c r="E27" s="3" t="s">
        <v>245</v>
      </c>
      <c r="F27" s="3">
        <v>50</v>
      </c>
      <c r="G27" s="17"/>
    </row>
    <row r="28" spans="1:7" ht="19.5" customHeight="1">
      <c r="A28" s="383"/>
      <c r="B28" s="384"/>
      <c r="C28" s="3">
        <v>26</v>
      </c>
      <c r="D28" s="11" t="s">
        <v>312</v>
      </c>
      <c r="E28" s="3" t="s">
        <v>245</v>
      </c>
      <c r="F28" s="3">
        <v>200</v>
      </c>
      <c r="G28" s="17"/>
    </row>
    <row r="29" spans="1:7" ht="19.5" customHeight="1">
      <c r="A29" s="383"/>
      <c r="B29" s="384"/>
      <c r="C29" s="3">
        <v>27</v>
      </c>
      <c r="D29" s="11" t="s">
        <v>290</v>
      </c>
      <c r="E29" s="3" t="s">
        <v>245</v>
      </c>
      <c r="F29" s="3">
        <v>100</v>
      </c>
      <c r="G29" s="17"/>
    </row>
    <row r="30" spans="1:8" ht="19.5" customHeight="1">
      <c r="A30" s="383"/>
      <c r="B30" s="384"/>
      <c r="C30" s="3">
        <v>28</v>
      </c>
      <c r="D30" s="11" t="s">
        <v>256</v>
      </c>
      <c r="E30" s="3" t="s">
        <v>243</v>
      </c>
      <c r="F30" s="3">
        <v>450</v>
      </c>
      <c r="G30" s="17"/>
      <c r="H30" s="66"/>
    </row>
    <row r="31" spans="1:8" ht="19.5" customHeight="1">
      <c r="A31" s="383"/>
      <c r="B31" s="384"/>
      <c r="C31" s="3">
        <v>29</v>
      </c>
      <c r="D31" s="6" t="s">
        <v>257</v>
      </c>
      <c r="E31" s="3" t="s">
        <v>258</v>
      </c>
      <c r="F31" s="3">
        <v>450</v>
      </c>
      <c r="G31" s="17"/>
      <c r="H31" s="32"/>
    </row>
    <row r="32" spans="1:8" ht="19.5" customHeight="1">
      <c r="A32" s="383"/>
      <c r="B32" s="384"/>
      <c r="C32" s="3">
        <v>30</v>
      </c>
      <c r="D32" s="67" t="s">
        <v>291</v>
      </c>
      <c r="E32" s="3" t="s">
        <v>243</v>
      </c>
      <c r="F32" s="3">
        <v>100</v>
      </c>
      <c r="G32" s="17"/>
      <c r="H32" s="32"/>
    </row>
    <row r="33" spans="1:8" ht="19.5" customHeight="1">
      <c r="A33" s="383"/>
      <c r="B33" s="384"/>
      <c r="C33" s="3">
        <v>31</v>
      </c>
      <c r="D33" s="67" t="s">
        <v>260</v>
      </c>
      <c r="E33" s="3" t="s">
        <v>243</v>
      </c>
      <c r="F33" s="3">
        <v>50</v>
      </c>
      <c r="G33" s="17"/>
      <c r="H33" s="66"/>
    </row>
    <row r="34" spans="1:8" ht="24.75" customHeight="1" thickBot="1">
      <c r="A34" s="18" t="s">
        <v>262</v>
      </c>
      <c r="B34" s="388"/>
      <c r="C34" s="389"/>
      <c r="D34" s="389"/>
      <c r="E34" s="389"/>
      <c r="F34" s="389"/>
      <c r="G34" s="390"/>
      <c r="H34" s="57"/>
    </row>
    <row r="35" spans="8:9" ht="14.25">
      <c r="H35" s="57"/>
      <c r="I35" s="66"/>
    </row>
    <row r="36" spans="8:9" ht="14.25">
      <c r="H36" s="57"/>
      <c r="I36" s="68"/>
    </row>
  </sheetData>
  <sheetProtection/>
  <mergeCells count="3">
    <mergeCell ref="A3:A33"/>
    <mergeCell ref="B3:B33"/>
    <mergeCell ref="B34:G3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A3" sqref="A1:IV16384"/>
    </sheetView>
  </sheetViews>
  <sheetFormatPr defaultColWidth="9.00390625" defaultRowHeight="14.25"/>
  <cols>
    <col min="1" max="1" width="4.625" style="0" customWidth="1"/>
    <col min="2" max="2" width="6.625" style="0" customWidth="1"/>
    <col min="3" max="3" width="3.625" style="0" customWidth="1"/>
    <col min="4" max="4" width="25.625" style="0" customWidth="1"/>
    <col min="5" max="7" width="12.625" style="57" customWidth="1"/>
  </cols>
  <sheetData>
    <row r="1" ht="15" thickBot="1"/>
    <row r="2" spans="1:9" ht="30" customHeight="1">
      <c r="A2" s="41" t="s">
        <v>234</v>
      </c>
      <c r="B2" s="42" t="s">
        <v>235</v>
      </c>
      <c r="C2" s="42" t="s">
        <v>236</v>
      </c>
      <c r="D2" s="42" t="s">
        <v>237</v>
      </c>
      <c r="E2" s="42" t="s">
        <v>238</v>
      </c>
      <c r="F2" s="44" t="s">
        <v>239</v>
      </c>
      <c r="G2" s="43" t="s">
        <v>240</v>
      </c>
      <c r="H2" s="175"/>
      <c r="I2" s="66"/>
    </row>
    <row r="3" spans="1:7" ht="22.5" customHeight="1">
      <c r="A3" s="383">
        <v>28</v>
      </c>
      <c r="B3" s="307" t="s">
        <v>313</v>
      </c>
      <c r="C3" s="3">
        <v>1</v>
      </c>
      <c r="D3" s="11" t="s">
        <v>242</v>
      </c>
      <c r="E3" s="3" t="s">
        <v>243</v>
      </c>
      <c r="F3" s="3">
        <v>800</v>
      </c>
      <c r="G3" s="17"/>
    </row>
    <row r="4" spans="1:7" ht="22.5" customHeight="1">
      <c r="A4" s="383"/>
      <c r="B4" s="384"/>
      <c r="C4" s="3">
        <v>2</v>
      </c>
      <c r="D4" s="11" t="s">
        <v>279</v>
      </c>
      <c r="E4" s="3" t="s">
        <v>99</v>
      </c>
      <c r="F4" s="3">
        <v>100</v>
      </c>
      <c r="G4" s="17"/>
    </row>
    <row r="5" spans="1:7" ht="22.5" customHeight="1">
      <c r="A5" s="383"/>
      <c r="B5" s="384"/>
      <c r="C5" s="3">
        <v>3</v>
      </c>
      <c r="D5" s="11" t="s">
        <v>314</v>
      </c>
      <c r="E5" s="3" t="s">
        <v>99</v>
      </c>
      <c r="F5" s="3">
        <v>150</v>
      </c>
      <c r="G5" s="17"/>
    </row>
    <row r="6" spans="1:7" ht="22.5" customHeight="1">
      <c r="A6" s="383"/>
      <c r="B6" s="384"/>
      <c r="C6" s="3">
        <v>4</v>
      </c>
      <c r="D6" s="11" t="s">
        <v>315</v>
      </c>
      <c r="E6" s="3" t="s">
        <v>99</v>
      </c>
      <c r="F6" s="3">
        <v>150</v>
      </c>
      <c r="G6" s="17"/>
    </row>
    <row r="7" spans="1:7" ht="22.5" customHeight="1">
      <c r="A7" s="383"/>
      <c r="B7" s="384"/>
      <c r="C7" s="3">
        <v>5</v>
      </c>
      <c r="D7" s="11" t="s">
        <v>295</v>
      </c>
      <c r="E7" s="3" t="s">
        <v>245</v>
      </c>
      <c r="F7" s="3">
        <v>200</v>
      </c>
      <c r="G7" s="17"/>
    </row>
    <row r="8" spans="1:7" ht="22.5" customHeight="1">
      <c r="A8" s="383"/>
      <c r="B8" s="384"/>
      <c r="C8" s="3">
        <v>6</v>
      </c>
      <c r="D8" s="11" t="s">
        <v>251</v>
      </c>
      <c r="E8" s="3" t="s">
        <v>99</v>
      </c>
      <c r="F8" s="3">
        <v>200</v>
      </c>
      <c r="G8" s="17"/>
    </row>
    <row r="9" spans="1:7" ht="22.5" customHeight="1">
      <c r="A9" s="383"/>
      <c r="B9" s="384"/>
      <c r="C9" s="3">
        <v>7</v>
      </c>
      <c r="D9" s="72" t="s">
        <v>286</v>
      </c>
      <c r="E9" s="3" t="s">
        <v>99</v>
      </c>
      <c r="F9" s="3">
        <v>500</v>
      </c>
      <c r="G9" s="17"/>
    </row>
    <row r="10" spans="1:7" ht="22.5" customHeight="1">
      <c r="A10" s="383"/>
      <c r="B10" s="384"/>
      <c r="C10" s="3">
        <v>8</v>
      </c>
      <c r="D10" s="11" t="s">
        <v>316</v>
      </c>
      <c r="E10" s="3" t="s">
        <v>99</v>
      </c>
      <c r="F10" s="3">
        <v>60</v>
      </c>
      <c r="G10" s="17"/>
    </row>
    <row r="11" spans="1:7" ht="22.5" customHeight="1">
      <c r="A11" s="383"/>
      <c r="B11" s="384"/>
      <c r="C11" s="3">
        <v>9</v>
      </c>
      <c r="D11" s="11" t="s">
        <v>299</v>
      </c>
      <c r="E11" s="3" t="s">
        <v>245</v>
      </c>
      <c r="F11" s="3">
        <v>80</v>
      </c>
      <c r="G11" s="17"/>
    </row>
    <row r="12" spans="1:7" ht="22.5" customHeight="1">
      <c r="A12" s="383"/>
      <c r="B12" s="384"/>
      <c r="C12" s="3">
        <v>10</v>
      </c>
      <c r="D12" s="11" t="s">
        <v>317</v>
      </c>
      <c r="E12" s="3" t="s">
        <v>245</v>
      </c>
      <c r="F12" s="3">
        <v>150</v>
      </c>
      <c r="G12" s="17"/>
    </row>
    <row r="13" spans="1:7" ht="22.5" customHeight="1">
      <c r="A13" s="383"/>
      <c r="B13" s="384"/>
      <c r="C13" s="3">
        <v>11</v>
      </c>
      <c r="D13" s="11" t="s">
        <v>318</v>
      </c>
      <c r="E13" s="3" t="s">
        <v>245</v>
      </c>
      <c r="F13" s="3">
        <v>50</v>
      </c>
      <c r="G13" s="17"/>
    </row>
    <row r="14" spans="1:7" ht="22.5" customHeight="1">
      <c r="A14" s="383"/>
      <c r="B14" s="384"/>
      <c r="C14" s="3">
        <v>12</v>
      </c>
      <c r="D14" s="6" t="s">
        <v>319</v>
      </c>
      <c r="E14" s="3" t="s">
        <v>99</v>
      </c>
      <c r="F14" s="3">
        <v>120</v>
      </c>
      <c r="G14" s="17"/>
    </row>
    <row r="15" spans="1:7" ht="22.5" customHeight="1">
      <c r="A15" s="383"/>
      <c r="B15" s="384"/>
      <c r="C15" s="3">
        <v>13</v>
      </c>
      <c r="D15" s="6" t="s">
        <v>320</v>
      </c>
      <c r="E15" s="3" t="s">
        <v>99</v>
      </c>
      <c r="F15" s="3">
        <v>150</v>
      </c>
      <c r="G15" s="17"/>
    </row>
    <row r="16" spans="1:7" ht="22.5" customHeight="1">
      <c r="A16" s="383"/>
      <c r="B16" s="384"/>
      <c r="C16" s="3">
        <v>14</v>
      </c>
      <c r="D16" s="11" t="s">
        <v>300</v>
      </c>
      <c r="E16" s="3" t="s">
        <v>99</v>
      </c>
      <c r="F16" s="3">
        <v>80</v>
      </c>
      <c r="G16" s="17"/>
    </row>
    <row r="17" spans="1:7" ht="22.5" customHeight="1">
      <c r="A17" s="383"/>
      <c r="B17" s="384"/>
      <c r="C17" s="3">
        <v>15</v>
      </c>
      <c r="D17" s="11" t="s">
        <v>305</v>
      </c>
      <c r="E17" s="3" t="s">
        <v>245</v>
      </c>
      <c r="F17" s="3">
        <v>50</v>
      </c>
      <c r="G17" s="17"/>
    </row>
    <row r="18" spans="1:7" ht="22.5" customHeight="1">
      <c r="A18" s="383"/>
      <c r="B18" s="384"/>
      <c r="C18" s="3">
        <v>16</v>
      </c>
      <c r="D18" s="11" t="s">
        <v>297</v>
      </c>
      <c r="E18" s="3" t="s">
        <v>99</v>
      </c>
      <c r="F18" s="3">
        <v>60</v>
      </c>
      <c r="G18" s="17"/>
    </row>
    <row r="19" spans="1:7" ht="22.5" customHeight="1">
      <c r="A19" s="383"/>
      <c r="B19" s="384"/>
      <c r="C19" s="3">
        <v>17</v>
      </c>
      <c r="D19" s="11" t="s">
        <v>321</v>
      </c>
      <c r="E19" s="3" t="s">
        <v>245</v>
      </c>
      <c r="F19" s="3">
        <v>80</v>
      </c>
      <c r="G19" s="17"/>
    </row>
    <row r="20" spans="1:7" ht="22.5" customHeight="1">
      <c r="A20" s="383"/>
      <c r="B20" s="384"/>
      <c r="C20" s="3">
        <v>18</v>
      </c>
      <c r="D20" s="72" t="s">
        <v>308</v>
      </c>
      <c r="E20" s="3" t="s">
        <v>245</v>
      </c>
      <c r="F20" s="73">
        <v>50</v>
      </c>
      <c r="G20" s="176"/>
    </row>
    <row r="21" spans="1:7" ht="22.5" customHeight="1">
      <c r="A21" s="383"/>
      <c r="B21" s="384"/>
      <c r="C21" s="3">
        <v>19</v>
      </c>
      <c r="D21" s="72" t="s">
        <v>322</v>
      </c>
      <c r="E21" s="3" t="s">
        <v>245</v>
      </c>
      <c r="F21" s="73">
        <v>50</v>
      </c>
      <c r="G21" s="176"/>
    </row>
    <row r="22" spans="1:7" ht="22.5" customHeight="1">
      <c r="A22" s="383"/>
      <c r="B22" s="384"/>
      <c r="C22" s="3">
        <v>20</v>
      </c>
      <c r="D22" s="72" t="s">
        <v>288</v>
      </c>
      <c r="E22" s="3" t="s">
        <v>245</v>
      </c>
      <c r="F22" s="73">
        <v>100</v>
      </c>
      <c r="G22" s="176"/>
    </row>
    <row r="23" spans="1:7" ht="22.5" customHeight="1">
      <c r="A23" s="383"/>
      <c r="B23" s="384"/>
      <c r="C23" s="3">
        <v>21</v>
      </c>
      <c r="D23" s="11" t="s">
        <v>290</v>
      </c>
      <c r="E23" s="3" t="s">
        <v>99</v>
      </c>
      <c r="F23" s="3">
        <v>100</v>
      </c>
      <c r="G23" s="17"/>
    </row>
    <row r="24" spans="1:8" ht="22.5" customHeight="1">
      <c r="A24" s="383"/>
      <c r="B24" s="384"/>
      <c r="C24" s="3">
        <v>22</v>
      </c>
      <c r="D24" s="11" t="s">
        <v>256</v>
      </c>
      <c r="E24" s="3" t="s">
        <v>243</v>
      </c>
      <c r="F24" s="3">
        <v>450</v>
      </c>
      <c r="G24" s="17"/>
      <c r="H24" s="66"/>
    </row>
    <row r="25" spans="1:8" ht="22.5" customHeight="1">
      <c r="A25" s="383"/>
      <c r="B25" s="384"/>
      <c r="C25" s="3">
        <v>23</v>
      </c>
      <c r="D25" s="6" t="s">
        <v>257</v>
      </c>
      <c r="E25" s="3" t="s">
        <v>258</v>
      </c>
      <c r="F25" s="3">
        <v>450</v>
      </c>
      <c r="G25" s="17"/>
      <c r="H25" s="32"/>
    </row>
    <row r="26" spans="1:8" ht="22.5" customHeight="1">
      <c r="A26" s="383"/>
      <c r="B26" s="384"/>
      <c r="C26" s="3">
        <v>24</v>
      </c>
      <c r="D26" s="67" t="s">
        <v>291</v>
      </c>
      <c r="E26" s="3" t="s">
        <v>243</v>
      </c>
      <c r="F26" s="3">
        <v>100</v>
      </c>
      <c r="G26" s="17"/>
      <c r="H26" s="32"/>
    </row>
    <row r="27" spans="1:8" ht="22.5" customHeight="1">
      <c r="A27" s="274"/>
      <c r="B27" s="385"/>
      <c r="C27" s="69">
        <v>25</v>
      </c>
      <c r="D27" s="70" t="s">
        <v>260</v>
      </c>
      <c r="E27" s="69" t="s">
        <v>243</v>
      </c>
      <c r="F27" s="69">
        <v>50</v>
      </c>
      <c r="G27" s="71"/>
      <c r="H27" s="66"/>
    </row>
    <row r="28" spans="1:8" ht="30" customHeight="1" thickBot="1">
      <c r="A28" s="18" t="s">
        <v>262</v>
      </c>
      <c r="B28" s="388"/>
      <c r="C28" s="389"/>
      <c r="D28" s="389"/>
      <c r="E28" s="389"/>
      <c r="F28" s="389"/>
      <c r="G28" s="390"/>
      <c r="H28" s="57"/>
    </row>
    <row r="29" spans="8:9" ht="19.5" customHeight="1">
      <c r="H29" s="57"/>
      <c r="I29" s="66"/>
    </row>
    <row r="30" spans="8:9" ht="14.25">
      <c r="H30" s="57"/>
      <c r="I30" s="68"/>
    </row>
  </sheetData>
  <sheetProtection/>
  <mergeCells count="3">
    <mergeCell ref="A3:A27"/>
    <mergeCell ref="B3:B27"/>
    <mergeCell ref="B28:G28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G14" sqref="G14"/>
    </sheetView>
  </sheetViews>
  <sheetFormatPr defaultColWidth="9.00390625" defaultRowHeight="14.25"/>
  <cols>
    <col min="1" max="1" width="4.625" style="0" customWidth="1"/>
    <col min="2" max="2" width="6.625" style="0" customWidth="1"/>
    <col min="3" max="3" width="3.625" style="0" customWidth="1"/>
    <col min="4" max="4" width="25.625" style="0" customWidth="1"/>
    <col min="5" max="5" width="12.625" style="0" customWidth="1"/>
    <col min="6" max="6" width="12.625" style="57" customWidth="1"/>
    <col min="7" max="7" width="12.625" style="0" customWidth="1"/>
  </cols>
  <sheetData>
    <row r="1" spans="1:9" ht="30" customHeight="1">
      <c r="A1" s="41" t="s">
        <v>234</v>
      </c>
      <c r="B1" s="42" t="s">
        <v>235</v>
      </c>
      <c r="C1" s="42" t="s">
        <v>236</v>
      </c>
      <c r="D1" s="42" t="s">
        <v>237</v>
      </c>
      <c r="E1" s="42" t="s">
        <v>238</v>
      </c>
      <c r="F1" s="44" t="s">
        <v>239</v>
      </c>
      <c r="G1" s="43" t="s">
        <v>240</v>
      </c>
      <c r="H1" s="177"/>
      <c r="I1" s="32"/>
    </row>
    <row r="2" spans="1:7" ht="24.75" customHeight="1">
      <c r="A2" s="383">
        <v>29</v>
      </c>
      <c r="B2" s="307" t="s">
        <v>323</v>
      </c>
      <c r="C2" s="3">
        <v>1</v>
      </c>
      <c r="D2" s="11" t="s">
        <v>242</v>
      </c>
      <c r="E2" s="3" t="s">
        <v>243</v>
      </c>
      <c r="F2" s="3">
        <v>800</v>
      </c>
      <c r="G2" s="17"/>
    </row>
    <row r="3" spans="1:7" ht="24.75" customHeight="1">
      <c r="A3" s="383"/>
      <c r="B3" s="384"/>
      <c r="C3" s="3">
        <v>2</v>
      </c>
      <c r="D3" s="11" t="s">
        <v>279</v>
      </c>
      <c r="E3" s="3" t="s">
        <v>99</v>
      </c>
      <c r="F3" s="3">
        <v>100</v>
      </c>
      <c r="G3" s="17"/>
    </row>
    <row r="4" spans="1:7" ht="24.75" customHeight="1">
      <c r="A4" s="383"/>
      <c r="B4" s="384"/>
      <c r="C4" s="3">
        <v>3</v>
      </c>
      <c r="D4" s="11" t="s">
        <v>324</v>
      </c>
      <c r="E4" s="3" t="s">
        <v>99</v>
      </c>
      <c r="F4" s="3">
        <v>200</v>
      </c>
      <c r="G4" s="17"/>
    </row>
    <row r="5" spans="1:7" ht="24.75" customHeight="1">
      <c r="A5" s="383"/>
      <c r="B5" s="384"/>
      <c r="C5" s="3">
        <v>4</v>
      </c>
      <c r="D5" s="11" t="s">
        <v>244</v>
      </c>
      <c r="E5" s="3" t="s">
        <v>99</v>
      </c>
      <c r="F5" s="3">
        <v>150</v>
      </c>
      <c r="G5" s="17"/>
    </row>
    <row r="6" spans="1:7" ht="24.75" customHeight="1">
      <c r="A6" s="383"/>
      <c r="B6" s="384"/>
      <c r="C6" s="3">
        <v>5</v>
      </c>
      <c r="D6" s="11" t="s">
        <v>325</v>
      </c>
      <c r="E6" s="3" t="s">
        <v>245</v>
      </c>
      <c r="F6" s="3">
        <v>200</v>
      </c>
      <c r="G6" s="17"/>
    </row>
    <row r="7" spans="1:7" ht="24.75" customHeight="1">
      <c r="A7" s="383"/>
      <c r="B7" s="384"/>
      <c r="C7" s="3">
        <v>6</v>
      </c>
      <c r="D7" s="72" t="s">
        <v>249</v>
      </c>
      <c r="E7" s="3" t="s">
        <v>245</v>
      </c>
      <c r="F7" s="73">
        <v>180</v>
      </c>
      <c r="G7" s="176"/>
    </row>
    <row r="8" spans="1:7" ht="24.75" customHeight="1">
      <c r="A8" s="383"/>
      <c r="B8" s="384"/>
      <c r="C8" s="3">
        <v>7</v>
      </c>
      <c r="D8" s="11" t="s">
        <v>251</v>
      </c>
      <c r="E8" s="3" t="s">
        <v>99</v>
      </c>
      <c r="F8" s="3">
        <v>200</v>
      </c>
      <c r="G8" s="17"/>
    </row>
    <row r="9" spans="1:7" ht="24.75" customHeight="1">
      <c r="A9" s="383"/>
      <c r="B9" s="384"/>
      <c r="C9" s="3">
        <v>8</v>
      </c>
      <c r="D9" s="72" t="s">
        <v>286</v>
      </c>
      <c r="E9" s="3" t="s">
        <v>99</v>
      </c>
      <c r="F9" s="3">
        <v>600</v>
      </c>
      <c r="G9" s="17"/>
    </row>
    <row r="10" spans="1:7" ht="24.75" customHeight="1">
      <c r="A10" s="383"/>
      <c r="B10" s="384"/>
      <c r="C10" s="3">
        <v>9</v>
      </c>
      <c r="D10" s="11" t="s">
        <v>326</v>
      </c>
      <c r="E10" s="3" t="s">
        <v>99</v>
      </c>
      <c r="F10" s="3">
        <v>60</v>
      </c>
      <c r="G10" s="17"/>
    </row>
    <row r="11" spans="1:7" ht="24.75" customHeight="1">
      <c r="A11" s="383"/>
      <c r="B11" s="384"/>
      <c r="C11" s="3">
        <v>10</v>
      </c>
      <c r="D11" s="11" t="s">
        <v>327</v>
      </c>
      <c r="E11" s="3" t="s">
        <v>245</v>
      </c>
      <c r="F11" s="3">
        <v>60</v>
      </c>
      <c r="G11" s="17"/>
    </row>
    <row r="12" spans="1:7" ht="24.75" customHeight="1">
      <c r="A12" s="383"/>
      <c r="B12" s="384"/>
      <c r="C12" s="3">
        <v>11</v>
      </c>
      <c r="D12" s="11" t="s">
        <v>328</v>
      </c>
      <c r="E12" s="3" t="s">
        <v>245</v>
      </c>
      <c r="F12" s="3">
        <v>50</v>
      </c>
      <c r="G12" s="17"/>
    </row>
    <row r="13" spans="1:7" ht="24.75" customHeight="1">
      <c r="A13" s="383"/>
      <c r="B13" s="384"/>
      <c r="C13" s="3">
        <v>12</v>
      </c>
      <c r="D13" s="6" t="s">
        <v>329</v>
      </c>
      <c r="E13" s="3" t="s">
        <v>99</v>
      </c>
      <c r="F13" s="3">
        <v>80</v>
      </c>
      <c r="G13" s="17"/>
    </row>
    <row r="14" spans="1:7" ht="24.75" customHeight="1">
      <c r="A14" s="383"/>
      <c r="B14" s="384"/>
      <c r="C14" s="3">
        <v>13</v>
      </c>
      <c r="D14" s="6" t="s">
        <v>330</v>
      </c>
      <c r="E14" s="3" t="s">
        <v>99</v>
      </c>
      <c r="F14" s="3">
        <v>60</v>
      </c>
      <c r="G14" s="17"/>
    </row>
    <row r="15" spans="1:7" ht="24.75" customHeight="1">
      <c r="A15" s="383"/>
      <c r="B15" s="384"/>
      <c r="C15" s="3">
        <v>14</v>
      </c>
      <c r="D15" s="11" t="s">
        <v>331</v>
      </c>
      <c r="E15" s="3" t="s">
        <v>99</v>
      </c>
      <c r="F15" s="3">
        <v>80</v>
      </c>
      <c r="G15" s="17"/>
    </row>
    <row r="16" spans="1:7" ht="24.75" customHeight="1">
      <c r="A16" s="383"/>
      <c r="B16" s="384"/>
      <c r="C16" s="3">
        <v>15</v>
      </c>
      <c r="D16" s="11" t="s">
        <v>332</v>
      </c>
      <c r="E16" s="3" t="s">
        <v>245</v>
      </c>
      <c r="F16" s="3">
        <v>80</v>
      </c>
      <c r="G16" s="17"/>
    </row>
    <row r="17" spans="1:7" ht="24.75" customHeight="1">
      <c r="A17" s="383"/>
      <c r="B17" s="384"/>
      <c r="C17" s="3">
        <v>16</v>
      </c>
      <c r="D17" s="11" t="s">
        <v>333</v>
      </c>
      <c r="E17" s="3" t="s">
        <v>99</v>
      </c>
      <c r="F17" s="3">
        <v>60</v>
      </c>
      <c r="G17" s="17"/>
    </row>
    <row r="18" spans="1:7" ht="24.75" customHeight="1">
      <c r="A18" s="383"/>
      <c r="B18" s="384"/>
      <c r="C18" s="3">
        <v>17</v>
      </c>
      <c r="D18" s="72" t="s">
        <v>288</v>
      </c>
      <c r="E18" s="3" t="s">
        <v>245</v>
      </c>
      <c r="F18" s="73">
        <v>100</v>
      </c>
      <c r="G18" s="176"/>
    </row>
    <row r="19" spans="1:7" ht="24.75" customHeight="1">
      <c r="A19" s="383"/>
      <c r="B19" s="384"/>
      <c r="C19" s="3">
        <v>18</v>
      </c>
      <c r="D19" s="72" t="s">
        <v>287</v>
      </c>
      <c r="E19" s="3" t="s">
        <v>245</v>
      </c>
      <c r="F19" s="73">
        <v>50</v>
      </c>
      <c r="G19" s="176"/>
    </row>
    <row r="20" spans="1:7" ht="24.75" customHeight="1">
      <c r="A20" s="383"/>
      <c r="B20" s="384"/>
      <c r="C20" s="3">
        <v>19</v>
      </c>
      <c r="D20" s="72" t="s">
        <v>334</v>
      </c>
      <c r="E20" s="3" t="s">
        <v>245</v>
      </c>
      <c r="F20" s="73">
        <v>150</v>
      </c>
      <c r="G20" s="176"/>
    </row>
    <row r="21" spans="1:7" ht="24.75" customHeight="1">
      <c r="A21" s="383"/>
      <c r="B21" s="384"/>
      <c r="C21" s="3">
        <v>20</v>
      </c>
      <c r="D21" s="11" t="s">
        <v>290</v>
      </c>
      <c r="E21" s="3" t="s">
        <v>99</v>
      </c>
      <c r="F21" s="3">
        <v>100</v>
      </c>
      <c r="G21" s="17"/>
    </row>
    <row r="22" spans="1:8" ht="24.75" customHeight="1">
      <c r="A22" s="383"/>
      <c r="B22" s="384"/>
      <c r="C22" s="3">
        <v>21</v>
      </c>
      <c r="D22" s="11" t="s">
        <v>256</v>
      </c>
      <c r="E22" s="3" t="s">
        <v>243</v>
      </c>
      <c r="F22" s="3">
        <v>450</v>
      </c>
      <c r="G22" s="17"/>
      <c r="H22" s="66"/>
    </row>
    <row r="23" spans="1:8" ht="24.75" customHeight="1">
      <c r="A23" s="383"/>
      <c r="B23" s="384"/>
      <c r="C23" s="3">
        <v>22</v>
      </c>
      <c r="D23" s="6" t="s">
        <v>257</v>
      </c>
      <c r="E23" s="3" t="s">
        <v>258</v>
      </c>
      <c r="F23" s="3">
        <v>450</v>
      </c>
      <c r="G23" s="17"/>
      <c r="H23" s="32"/>
    </row>
    <row r="24" spans="1:8" ht="24.75" customHeight="1">
      <c r="A24" s="383"/>
      <c r="B24" s="384"/>
      <c r="C24" s="3">
        <v>23</v>
      </c>
      <c r="D24" s="67" t="s">
        <v>291</v>
      </c>
      <c r="E24" s="3" t="s">
        <v>243</v>
      </c>
      <c r="F24" s="3">
        <v>100</v>
      </c>
      <c r="G24" s="17"/>
      <c r="H24" s="32"/>
    </row>
    <row r="25" spans="1:8" ht="24.75" customHeight="1">
      <c r="A25" s="274"/>
      <c r="B25" s="385"/>
      <c r="C25" s="69">
        <v>24</v>
      </c>
      <c r="D25" s="70" t="s">
        <v>260</v>
      </c>
      <c r="E25" s="69" t="s">
        <v>243</v>
      </c>
      <c r="F25" s="69">
        <v>50</v>
      </c>
      <c r="G25" s="71"/>
      <c r="H25" s="66"/>
    </row>
    <row r="26" spans="1:8" ht="30" customHeight="1" thickBot="1">
      <c r="A26" s="18" t="s">
        <v>262</v>
      </c>
      <c r="B26" s="391"/>
      <c r="C26" s="392"/>
      <c r="D26" s="392"/>
      <c r="E26" s="392"/>
      <c r="F26" s="392"/>
      <c r="G26" s="393"/>
      <c r="H26" s="57"/>
    </row>
    <row r="27" spans="8:9" ht="21.75" customHeight="1">
      <c r="H27" s="57"/>
      <c r="I27" s="66"/>
    </row>
    <row r="28" spans="8:9" ht="14.25">
      <c r="H28" s="57"/>
      <c r="I28" s="68"/>
    </row>
  </sheetData>
  <sheetProtection/>
  <mergeCells count="3">
    <mergeCell ref="A2:A25"/>
    <mergeCell ref="B2:B25"/>
    <mergeCell ref="B26:G26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1"/>
  <sheetViews>
    <sheetView zoomScalePageLayoutView="0" workbookViewId="0" topLeftCell="A1">
      <selection activeCell="L15" sqref="L15"/>
    </sheetView>
  </sheetViews>
  <sheetFormatPr defaultColWidth="9.00390625" defaultRowHeight="14.25"/>
  <cols>
    <col min="1" max="1" width="4.625" style="15" customWidth="1"/>
    <col min="2" max="2" width="6.625" style="15" customWidth="1"/>
    <col min="3" max="3" width="3.625" style="15" customWidth="1"/>
    <col min="4" max="4" width="14.625" style="15" customWidth="1"/>
    <col min="5" max="5" width="11.625" style="15" customWidth="1"/>
    <col min="6" max="6" width="9.125" style="15" customWidth="1"/>
    <col min="7" max="7" width="10.625" style="15" customWidth="1"/>
    <col min="8" max="8" width="9.625" style="15" customWidth="1"/>
    <col min="9" max="10" width="6.625" style="15" customWidth="1"/>
    <col min="11" max="12" width="9.00390625" style="37" customWidth="1"/>
    <col min="13" max="13" width="13.125" style="37" customWidth="1"/>
    <col min="14" max="14" width="13.75390625" style="37" customWidth="1"/>
    <col min="15" max="15" width="9.00390625" style="37" customWidth="1"/>
    <col min="16" max="16384" width="9.00390625" style="15" customWidth="1"/>
  </cols>
  <sheetData>
    <row r="1" ht="12" customHeight="1" thickBot="1"/>
    <row r="2" spans="1:10" ht="24.75" customHeight="1">
      <c r="A2" s="281" t="s">
        <v>835</v>
      </c>
      <c r="B2" s="283" t="s">
        <v>836</v>
      </c>
      <c r="C2" s="283" t="s">
        <v>837</v>
      </c>
      <c r="D2" s="285" t="s">
        <v>838</v>
      </c>
      <c r="E2" s="316" t="s">
        <v>839</v>
      </c>
      <c r="F2" s="313" t="s">
        <v>840</v>
      </c>
      <c r="G2" s="314"/>
      <c r="H2" s="314"/>
      <c r="I2" s="315"/>
      <c r="J2" s="294" t="s">
        <v>841</v>
      </c>
    </row>
    <row r="3" spans="1:10" ht="24.75" customHeight="1">
      <c r="A3" s="282"/>
      <c r="B3" s="284"/>
      <c r="C3" s="284"/>
      <c r="D3" s="286"/>
      <c r="E3" s="317"/>
      <c r="F3" s="3" t="s">
        <v>842</v>
      </c>
      <c r="G3" s="3" t="s">
        <v>843</v>
      </c>
      <c r="H3" s="3" t="s">
        <v>844</v>
      </c>
      <c r="I3" s="3" t="s">
        <v>845</v>
      </c>
      <c r="J3" s="280"/>
    </row>
    <row r="4" spans="1:10" ht="19.5" customHeight="1">
      <c r="A4" s="308">
        <v>3</v>
      </c>
      <c r="B4" s="301" t="s">
        <v>883</v>
      </c>
      <c r="C4" s="3">
        <v>1</v>
      </c>
      <c r="D4" s="6" t="s">
        <v>847</v>
      </c>
      <c r="E4" s="3" t="s">
        <v>878</v>
      </c>
      <c r="F4" s="25">
        <v>900</v>
      </c>
      <c r="G4" s="25">
        <v>1350</v>
      </c>
      <c r="H4" s="25">
        <v>1800</v>
      </c>
      <c r="I4" s="25">
        <v>1800</v>
      </c>
      <c r="J4" s="17"/>
    </row>
    <row r="5" spans="1:11" ht="19.5" customHeight="1">
      <c r="A5" s="309"/>
      <c r="B5" s="302"/>
      <c r="C5" s="3">
        <v>2</v>
      </c>
      <c r="D5" s="6" t="s">
        <v>884</v>
      </c>
      <c r="E5" s="24" t="s">
        <v>99</v>
      </c>
      <c r="F5" s="25">
        <v>4350</v>
      </c>
      <c r="G5" s="25">
        <v>5150</v>
      </c>
      <c r="H5" s="25">
        <v>6450</v>
      </c>
      <c r="I5" s="25">
        <v>7300</v>
      </c>
      <c r="J5" s="17"/>
      <c r="K5" s="51"/>
    </row>
    <row r="6" spans="1:10" ht="19.5" customHeight="1">
      <c r="A6" s="309"/>
      <c r="B6" s="302"/>
      <c r="C6" s="3">
        <v>3</v>
      </c>
      <c r="D6" s="6" t="s">
        <v>885</v>
      </c>
      <c r="E6" s="24" t="s">
        <v>99</v>
      </c>
      <c r="F6" s="25">
        <v>550</v>
      </c>
      <c r="G6" s="25">
        <v>650</v>
      </c>
      <c r="H6" s="25">
        <v>750</v>
      </c>
      <c r="I6" s="25">
        <v>850</v>
      </c>
      <c r="J6" s="17"/>
    </row>
    <row r="7" spans="1:10" ht="19.5" customHeight="1">
      <c r="A7" s="309"/>
      <c r="B7" s="302"/>
      <c r="C7" s="3">
        <v>4</v>
      </c>
      <c r="D7" s="6" t="s">
        <v>82</v>
      </c>
      <c r="E7" s="24" t="s">
        <v>99</v>
      </c>
      <c r="F7" s="25">
        <v>530</v>
      </c>
      <c r="G7" s="25">
        <v>530</v>
      </c>
      <c r="H7" s="25">
        <v>530</v>
      </c>
      <c r="I7" s="25">
        <v>530</v>
      </c>
      <c r="J7" s="17"/>
    </row>
    <row r="8" spans="1:10" ht="19.5" customHeight="1">
      <c r="A8" s="309"/>
      <c r="B8" s="302"/>
      <c r="C8" s="3">
        <v>5</v>
      </c>
      <c r="D8" s="6" t="s">
        <v>83</v>
      </c>
      <c r="E8" s="24" t="s">
        <v>99</v>
      </c>
      <c r="F8" s="25">
        <v>1100</v>
      </c>
      <c r="G8" s="25">
        <v>1100</v>
      </c>
      <c r="H8" s="25">
        <v>1100</v>
      </c>
      <c r="I8" s="25">
        <v>1100</v>
      </c>
      <c r="J8" s="17"/>
    </row>
    <row r="9" spans="1:10" ht="19.5" customHeight="1">
      <c r="A9" s="309"/>
      <c r="B9" s="302"/>
      <c r="C9" s="3">
        <v>6</v>
      </c>
      <c r="D9" s="6" t="s">
        <v>886</v>
      </c>
      <c r="E9" s="24" t="s">
        <v>99</v>
      </c>
      <c r="F9" s="25">
        <v>100</v>
      </c>
      <c r="G9" s="25">
        <v>100</v>
      </c>
      <c r="H9" s="25">
        <v>100</v>
      </c>
      <c r="I9" s="25">
        <v>100</v>
      </c>
      <c r="J9" s="17"/>
    </row>
    <row r="10" spans="1:10" ht="19.5" customHeight="1">
      <c r="A10" s="309"/>
      <c r="B10" s="302"/>
      <c r="C10" s="3">
        <v>7</v>
      </c>
      <c r="D10" s="6" t="s">
        <v>887</v>
      </c>
      <c r="E10" s="24" t="s">
        <v>99</v>
      </c>
      <c r="F10" s="25">
        <v>2650</v>
      </c>
      <c r="G10" s="25">
        <v>4380</v>
      </c>
      <c r="H10" s="25">
        <v>5110</v>
      </c>
      <c r="I10" s="25">
        <v>5840</v>
      </c>
      <c r="J10" s="17"/>
    </row>
    <row r="11" spans="1:10" ht="19.5" customHeight="1">
      <c r="A11" s="309"/>
      <c r="B11" s="302"/>
      <c r="C11" s="3">
        <v>8</v>
      </c>
      <c r="D11" s="6" t="s">
        <v>888</v>
      </c>
      <c r="E11" s="24" t="s">
        <v>889</v>
      </c>
      <c r="F11" s="25">
        <v>210</v>
      </c>
      <c r="G11" s="25">
        <v>210</v>
      </c>
      <c r="H11" s="25">
        <v>210</v>
      </c>
      <c r="I11" s="25">
        <v>210</v>
      </c>
      <c r="J11" s="17"/>
    </row>
    <row r="12" spans="1:10" ht="19.5" customHeight="1">
      <c r="A12" s="309"/>
      <c r="B12" s="302"/>
      <c r="C12" s="3">
        <v>9</v>
      </c>
      <c r="D12" s="6" t="s">
        <v>890</v>
      </c>
      <c r="E12" s="7" t="s">
        <v>891</v>
      </c>
      <c r="F12" s="25">
        <v>990</v>
      </c>
      <c r="G12" s="25">
        <v>990</v>
      </c>
      <c r="H12" s="25">
        <v>990</v>
      </c>
      <c r="I12" s="25">
        <v>990</v>
      </c>
      <c r="J12" s="17"/>
    </row>
    <row r="13" spans="1:10" ht="19.5" customHeight="1">
      <c r="A13" s="309"/>
      <c r="B13" s="302"/>
      <c r="C13" s="3">
        <v>10</v>
      </c>
      <c r="D13" s="6" t="s">
        <v>856</v>
      </c>
      <c r="E13" s="24" t="s">
        <v>99</v>
      </c>
      <c r="F13" s="25">
        <v>100</v>
      </c>
      <c r="G13" s="25">
        <v>100</v>
      </c>
      <c r="H13" s="25">
        <v>100</v>
      </c>
      <c r="I13" s="25">
        <v>100</v>
      </c>
      <c r="J13" s="17"/>
    </row>
    <row r="14" spans="1:10" ht="19.5" customHeight="1">
      <c r="A14" s="309"/>
      <c r="B14" s="302"/>
      <c r="C14" s="3">
        <v>11</v>
      </c>
      <c r="D14" s="6" t="s">
        <v>892</v>
      </c>
      <c r="E14" s="24" t="s">
        <v>99</v>
      </c>
      <c r="F14" s="25">
        <v>1480</v>
      </c>
      <c r="G14" s="25">
        <v>1780</v>
      </c>
      <c r="H14" s="25">
        <v>2060</v>
      </c>
      <c r="I14" s="25">
        <v>2360</v>
      </c>
      <c r="J14" s="17"/>
    </row>
    <row r="15" spans="1:10" ht="19.5" customHeight="1">
      <c r="A15" s="309"/>
      <c r="B15" s="302"/>
      <c r="C15" s="3">
        <v>12</v>
      </c>
      <c r="D15" s="6" t="s">
        <v>893</v>
      </c>
      <c r="E15" s="24" t="s">
        <v>99</v>
      </c>
      <c r="F15" s="25">
        <v>1460</v>
      </c>
      <c r="G15" s="25">
        <v>1750</v>
      </c>
      <c r="H15" s="25">
        <v>2040</v>
      </c>
      <c r="I15" s="25">
        <v>2330</v>
      </c>
      <c r="J15" s="17"/>
    </row>
    <row r="16" spans="1:10" ht="19.5" customHeight="1">
      <c r="A16" s="309"/>
      <c r="B16" s="302"/>
      <c r="C16" s="3">
        <v>13</v>
      </c>
      <c r="D16" s="11" t="s">
        <v>894</v>
      </c>
      <c r="E16" s="24" t="s">
        <v>891</v>
      </c>
      <c r="F16" s="3">
        <v>960</v>
      </c>
      <c r="G16" s="3">
        <v>1150</v>
      </c>
      <c r="H16" s="3">
        <v>1340</v>
      </c>
      <c r="I16" s="3">
        <v>1540</v>
      </c>
      <c r="J16" s="22"/>
    </row>
    <row r="17" spans="1:10" ht="19.5" customHeight="1">
      <c r="A17" s="309"/>
      <c r="B17" s="302"/>
      <c r="C17" s="3">
        <v>14</v>
      </c>
      <c r="D17" s="6" t="s">
        <v>895</v>
      </c>
      <c r="E17" s="24" t="s">
        <v>99</v>
      </c>
      <c r="F17" s="25">
        <v>580</v>
      </c>
      <c r="G17" s="25">
        <v>680</v>
      </c>
      <c r="H17" s="25">
        <v>780</v>
      </c>
      <c r="I17" s="25">
        <v>880</v>
      </c>
      <c r="J17" s="17"/>
    </row>
    <row r="18" spans="1:10" ht="27" customHeight="1">
      <c r="A18" s="309"/>
      <c r="B18" s="302"/>
      <c r="C18" s="3">
        <v>15</v>
      </c>
      <c r="D18" s="6" t="s">
        <v>896</v>
      </c>
      <c r="E18" s="24" t="s">
        <v>99</v>
      </c>
      <c r="F18" s="25">
        <v>1860</v>
      </c>
      <c r="G18" s="25">
        <v>2230</v>
      </c>
      <c r="H18" s="25">
        <v>2600</v>
      </c>
      <c r="I18" s="25">
        <v>2980</v>
      </c>
      <c r="J18" s="17"/>
    </row>
    <row r="19" spans="1:10" ht="19.5" customHeight="1">
      <c r="A19" s="309"/>
      <c r="B19" s="302"/>
      <c r="C19" s="3">
        <v>16</v>
      </c>
      <c r="D19" s="6" t="s">
        <v>897</v>
      </c>
      <c r="E19" s="7" t="s">
        <v>898</v>
      </c>
      <c r="F19" s="25">
        <v>20</v>
      </c>
      <c r="G19" s="25">
        <v>25</v>
      </c>
      <c r="H19" s="25">
        <v>30</v>
      </c>
      <c r="I19" s="25">
        <v>35</v>
      </c>
      <c r="J19" s="22"/>
    </row>
    <row r="20" spans="1:10" ht="19.5" customHeight="1">
      <c r="A20" s="309"/>
      <c r="B20" s="302"/>
      <c r="C20" s="3">
        <v>17</v>
      </c>
      <c r="D20" s="6" t="s">
        <v>867</v>
      </c>
      <c r="E20" s="24" t="s">
        <v>99</v>
      </c>
      <c r="F20" s="25">
        <v>100</v>
      </c>
      <c r="G20" s="25">
        <v>100</v>
      </c>
      <c r="H20" s="25">
        <v>100</v>
      </c>
      <c r="I20" s="25">
        <v>100</v>
      </c>
      <c r="J20" s="17"/>
    </row>
    <row r="21" spans="1:10" ht="19.5" customHeight="1">
      <c r="A21" s="309"/>
      <c r="B21" s="302"/>
      <c r="C21" s="3">
        <v>18</v>
      </c>
      <c r="D21" s="6" t="s">
        <v>899</v>
      </c>
      <c r="E21" s="24" t="s">
        <v>99</v>
      </c>
      <c r="F21" s="25">
        <v>200</v>
      </c>
      <c r="G21" s="25">
        <v>200</v>
      </c>
      <c r="H21" s="25">
        <v>200</v>
      </c>
      <c r="I21" s="25">
        <v>200</v>
      </c>
      <c r="J21" s="17"/>
    </row>
    <row r="22" spans="1:10" ht="19.5" customHeight="1">
      <c r="A22" s="309"/>
      <c r="B22" s="302"/>
      <c r="C22" s="3">
        <v>19</v>
      </c>
      <c r="D22" s="6" t="s">
        <v>868</v>
      </c>
      <c r="E22" s="24" t="s">
        <v>99</v>
      </c>
      <c r="F22" s="25">
        <v>100</v>
      </c>
      <c r="G22" s="25">
        <v>100</v>
      </c>
      <c r="H22" s="25">
        <v>100</v>
      </c>
      <c r="I22" s="25">
        <v>100</v>
      </c>
      <c r="J22" s="17"/>
    </row>
    <row r="23" spans="1:10" ht="19.5" customHeight="1">
      <c r="A23" s="309"/>
      <c r="B23" s="302"/>
      <c r="C23" s="3">
        <v>20</v>
      </c>
      <c r="D23" s="6" t="s">
        <v>869</v>
      </c>
      <c r="E23" s="24" t="s">
        <v>889</v>
      </c>
      <c r="F23" s="25">
        <v>100</v>
      </c>
      <c r="G23" s="25">
        <v>100</v>
      </c>
      <c r="H23" s="25">
        <v>100</v>
      </c>
      <c r="I23" s="25">
        <v>100</v>
      </c>
      <c r="J23" s="17"/>
    </row>
    <row r="24" spans="1:10" ht="19.5" customHeight="1">
      <c r="A24" s="309"/>
      <c r="B24" s="302"/>
      <c r="C24" s="3">
        <v>21</v>
      </c>
      <c r="D24" s="6" t="s">
        <v>870</v>
      </c>
      <c r="E24" s="7" t="s">
        <v>900</v>
      </c>
      <c r="F24" s="25">
        <v>10</v>
      </c>
      <c r="G24" s="25">
        <v>15</v>
      </c>
      <c r="H24" s="25">
        <v>20</v>
      </c>
      <c r="I24" s="25">
        <v>20</v>
      </c>
      <c r="J24" s="22"/>
    </row>
    <row r="25" spans="1:10" ht="19.5" customHeight="1">
      <c r="A25" s="309"/>
      <c r="B25" s="302"/>
      <c r="C25" s="3">
        <v>22</v>
      </c>
      <c r="D25" s="11" t="s">
        <v>901</v>
      </c>
      <c r="E25" s="7" t="s">
        <v>889</v>
      </c>
      <c r="F25" s="7">
        <v>50</v>
      </c>
      <c r="G25" s="7">
        <v>50</v>
      </c>
      <c r="H25" s="7">
        <v>50</v>
      </c>
      <c r="I25" s="7">
        <v>50</v>
      </c>
      <c r="J25" s="17"/>
    </row>
    <row r="26" spans="1:10" ht="19.5" customHeight="1">
      <c r="A26" s="309"/>
      <c r="B26" s="302"/>
      <c r="C26" s="3">
        <v>23</v>
      </c>
      <c r="D26" s="6" t="s">
        <v>873</v>
      </c>
      <c r="E26" s="24" t="s">
        <v>99</v>
      </c>
      <c r="F26" s="25">
        <v>200</v>
      </c>
      <c r="G26" s="25">
        <v>200</v>
      </c>
      <c r="H26" s="25">
        <v>200</v>
      </c>
      <c r="I26" s="25">
        <v>200</v>
      </c>
      <c r="J26" s="17"/>
    </row>
    <row r="27" spans="1:10" ht="19.5" customHeight="1">
      <c r="A27" s="309"/>
      <c r="B27" s="302"/>
      <c r="C27" s="3">
        <v>24</v>
      </c>
      <c r="D27" s="11" t="s">
        <v>874</v>
      </c>
      <c r="E27" s="3" t="s">
        <v>878</v>
      </c>
      <c r="F27" s="3">
        <v>450</v>
      </c>
      <c r="G27" s="3">
        <v>450</v>
      </c>
      <c r="H27" s="3">
        <v>500</v>
      </c>
      <c r="I27" s="3">
        <v>500</v>
      </c>
      <c r="J27" s="19"/>
    </row>
    <row r="28" spans="1:10" ht="19.5" customHeight="1">
      <c r="A28" s="309"/>
      <c r="B28" s="302"/>
      <c r="C28" s="3">
        <v>25</v>
      </c>
      <c r="D28" s="6" t="s">
        <v>875</v>
      </c>
      <c r="E28" s="7" t="s">
        <v>902</v>
      </c>
      <c r="F28" s="25">
        <v>450</v>
      </c>
      <c r="G28" s="25">
        <v>450</v>
      </c>
      <c r="H28" s="25">
        <v>450</v>
      </c>
      <c r="I28" s="25">
        <v>450</v>
      </c>
      <c r="J28" s="17"/>
    </row>
    <row r="29" spans="1:10" ht="27" customHeight="1">
      <c r="A29" s="309"/>
      <c r="B29" s="302"/>
      <c r="C29" s="3">
        <v>26</v>
      </c>
      <c r="D29" s="6" t="s">
        <v>877</v>
      </c>
      <c r="E29" s="3" t="s">
        <v>878</v>
      </c>
      <c r="F29" s="25">
        <v>300</v>
      </c>
      <c r="G29" s="25">
        <v>300</v>
      </c>
      <c r="H29" s="25">
        <v>300</v>
      </c>
      <c r="I29" s="25">
        <v>300</v>
      </c>
      <c r="J29" s="22"/>
    </row>
    <row r="30" spans="1:10" ht="19.5" customHeight="1">
      <c r="A30" s="295"/>
      <c r="B30" s="303"/>
      <c r="C30" s="3">
        <v>27</v>
      </c>
      <c r="D30" s="6" t="s">
        <v>879</v>
      </c>
      <c r="E30" s="7" t="s">
        <v>903</v>
      </c>
      <c r="F30" s="25">
        <v>50</v>
      </c>
      <c r="G30" s="25">
        <v>50</v>
      </c>
      <c r="H30" s="25">
        <v>100</v>
      </c>
      <c r="I30" s="25">
        <v>100</v>
      </c>
      <c r="J30" s="22"/>
    </row>
    <row r="31" spans="1:10" ht="24.75" customHeight="1" thickBot="1">
      <c r="A31" s="23" t="s">
        <v>881</v>
      </c>
      <c r="B31" s="291"/>
      <c r="C31" s="292"/>
      <c r="D31" s="292"/>
      <c r="E31" s="292"/>
      <c r="F31" s="292"/>
      <c r="G31" s="292"/>
      <c r="H31" s="292"/>
      <c r="I31" s="292"/>
      <c r="J31" s="293"/>
    </row>
  </sheetData>
  <sheetProtection/>
  <mergeCells count="10">
    <mergeCell ref="F2:I2"/>
    <mergeCell ref="B31:J31"/>
    <mergeCell ref="J2:J3"/>
    <mergeCell ref="A2:A3"/>
    <mergeCell ref="B2:B3"/>
    <mergeCell ref="C2:C3"/>
    <mergeCell ref="D2:D3"/>
    <mergeCell ref="B4:B30"/>
    <mergeCell ref="A4:A30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D15" sqref="D15"/>
    </sheetView>
  </sheetViews>
  <sheetFormatPr defaultColWidth="9.00390625" defaultRowHeight="14.25"/>
  <cols>
    <col min="1" max="1" width="4.625" style="0" customWidth="1"/>
    <col min="2" max="2" width="6.625" style="0" customWidth="1"/>
    <col min="3" max="3" width="3.625" style="0" customWidth="1"/>
    <col min="4" max="4" width="25.625" style="0" customWidth="1"/>
    <col min="5" max="7" width="12.625" style="57" customWidth="1"/>
    <col min="8" max="8" width="8.25390625" style="0" customWidth="1"/>
  </cols>
  <sheetData>
    <row r="1" spans="1:9" ht="34.5" customHeight="1">
      <c r="A1" s="41" t="s">
        <v>234</v>
      </c>
      <c r="B1" s="42" t="s">
        <v>235</v>
      </c>
      <c r="C1" s="42" t="s">
        <v>236</v>
      </c>
      <c r="D1" s="42" t="s">
        <v>237</v>
      </c>
      <c r="E1" s="42" t="s">
        <v>238</v>
      </c>
      <c r="F1" s="44" t="s">
        <v>239</v>
      </c>
      <c r="G1" s="43" t="s">
        <v>240</v>
      </c>
      <c r="H1" s="177"/>
      <c r="I1" s="32"/>
    </row>
    <row r="2" spans="1:7" ht="30" customHeight="1">
      <c r="A2" s="383">
        <v>30</v>
      </c>
      <c r="B2" s="307" t="s">
        <v>335</v>
      </c>
      <c r="C2" s="3">
        <v>1</v>
      </c>
      <c r="D2" s="11" t="s">
        <v>242</v>
      </c>
      <c r="E2" s="3" t="s">
        <v>243</v>
      </c>
      <c r="F2" s="3">
        <v>800</v>
      </c>
      <c r="G2" s="17"/>
    </row>
    <row r="3" spans="1:7" ht="30" customHeight="1">
      <c r="A3" s="383"/>
      <c r="B3" s="384"/>
      <c r="C3" s="3">
        <v>2</v>
      </c>
      <c r="D3" s="11" t="s">
        <v>279</v>
      </c>
      <c r="E3" s="3" t="s">
        <v>99</v>
      </c>
      <c r="F3" s="3">
        <v>100</v>
      </c>
      <c r="G3" s="17"/>
    </row>
    <row r="4" spans="1:7" ht="30" customHeight="1">
      <c r="A4" s="383"/>
      <c r="B4" s="384"/>
      <c r="C4" s="3">
        <v>3</v>
      </c>
      <c r="D4" s="11" t="s">
        <v>336</v>
      </c>
      <c r="E4" s="3" t="s">
        <v>99</v>
      </c>
      <c r="F4" s="3">
        <v>160</v>
      </c>
      <c r="G4" s="17"/>
    </row>
    <row r="5" spans="1:7" ht="30" customHeight="1">
      <c r="A5" s="383"/>
      <c r="B5" s="384"/>
      <c r="C5" s="3">
        <v>4</v>
      </c>
      <c r="D5" s="11" t="s">
        <v>337</v>
      </c>
      <c r="E5" s="3" t="s">
        <v>99</v>
      </c>
      <c r="F5" s="3">
        <v>200</v>
      </c>
      <c r="G5" s="17"/>
    </row>
    <row r="6" spans="1:7" ht="30" customHeight="1">
      <c r="A6" s="383"/>
      <c r="B6" s="384"/>
      <c r="C6" s="3">
        <v>5</v>
      </c>
      <c r="D6" s="72" t="s">
        <v>166</v>
      </c>
      <c r="E6" s="3" t="s">
        <v>99</v>
      </c>
      <c r="F6" s="73">
        <v>60</v>
      </c>
      <c r="G6" s="176"/>
    </row>
    <row r="7" spans="1:7" ht="30" customHeight="1">
      <c r="A7" s="383"/>
      <c r="B7" s="384"/>
      <c r="C7" s="3">
        <v>6</v>
      </c>
      <c r="D7" s="11" t="s">
        <v>251</v>
      </c>
      <c r="E7" s="3" t="s">
        <v>99</v>
      </c>
      <c r="F7" s="3">
        <v>200</v>
      </c>
      <c r="G7" s="17"/>
    </row>
    <row r="8" spans="1:7" ht="30" customHeight="1">
      <c r="A8" s="383"/>
      <c r="B8" s="384"/>
      <c r="C8" s="3">
        <v>7</v>
      </c>
      <c r="D8" s="72" t="s">
        <v>338</v>
      </c>
      <c r="E8" s="3" t="s">
        <v>99</v>
      </c>
      <c r="F8" s="73">
        <v>50</v>
      </c>
      <c r="G8" s="176"/>
    </row>
    <row r="9" spans="1:9" ht="30" customHeight="1">
      <c r="A9" s="383"/>
      <c r="B9" s="384"/>
      <c r="C9" s="3">
        <v>8</v>
      </c>
      <c r="D9" s="79" t="s">
        <v>339</v>
      </c>
      <c r="E9" s="3" t="s">
        <v>99</v>
      </c>
      <c r="F9" s="3">
        <v>200</v>
      </c>
      <c r="G9" s="17"/>
      <c r="H9" s="74"/>
      <c r="I9" s="74"/>
    </row>
    <row r="10" spans="1:9" ht="30" customHeight="1">
      <c r="A10" s="383"/>
      <c r="B10" s="384"/>
      <c r="C10" s="3">
        <v>9</v>
      </c>
      <c r="D10" s="11" t="s">
        <v>340</v>
      </c>
      <c r="E10" s="3" t="s">
        <v>99</v>
      </c>
      <c r="F10" s="3">
        <v>550</v>
      </c>
      <c r="G10" s="17"/>
      <c r="H10" s="74"/>
      <c r="I10" s="74"/>
    </row>
    <row r="11" spans="1:7" ht="30" customHeight="1">
      <c r="A11" s="383"/>
      <c r="B11" s="384"/>
      <c r="C11" s="3">
        <v>10</v>
      </c>
      <c r="D11" s="11" t="s">
        <v>341</v>
      </c>
      <c r="E11" s="3" t="s">
        <v>245</v>
      </c>
      <c r="F11" s="3">
        <v>80</v>
      </c>
      <c r="G11" s="17"/>
    </row>
    <row r="12" spans="1:7" ht="30" customHeight="1">
      <c r="A12" s="383"/>
      <c r="B12" s="384"/>
      <c r="C12" s="3">
        <v>11</v>
      </c>
      <c r="D12" s="6" t="s">
        <v>342</v>
      </c>
      <c r="E12" s="3" t="s">
        <v>99</v>
      </c>
      <c r="F12" s="3">
        <v>50</v>
      </c>
      <c r="G12" s="17"/>
    </row>
    <row r="13" spans="1:7" ht="30" customHeight="1">
      <c r="A13" s="383"/>
      <c r="B13" s="384"/>
      <c r="C13" s="3">
        <v>12</v>
      </c>
      <c r="D13" s="11" t="s">
        <v>343</v>
      </c>
      <c r="E13" s="3" t="s">
        <v>99</v>
      </c>
      <c r="F13" s="3">
        <v>50</v>
      </c>
      <c r="G13" s="17"/>
    </row>
    <row r="14" spans="1:7" ht="30" customHeight="1">
      <c r="A14" s="383"/>
      <c r="B14" s="384"/>
      <c r="C14" s="3">
        <v>13</v>
      </c>
      <c r="D14" s="72" t="s">
        <v>344</v>
      </c>
      <c r="E14" s="3" t="s">
        <v>245</v>
      </c>
      <c r="F14" s="3">
        <v>100</v>
      </c>
      <c r="G14" s="17"/>
    </row>
    <row r="15" spans="1:7" ht="30" customHeight="1">
      <c r="A15" s="383"/>
      <c r="B15" s="384"/>
      <c r="C15" s="3">
        <v>14</v>
      </c>
      <c r="D15" s="72" t="s">
        <v>107</v>
      </c>
      <c r="E15" s="3" t="s">
        <v>245</v>
      </c>
      <c r="F15" s="73">
        <v>50</v>
      </c>
      <c r="G15" s="176"/>
    </row>
    <row r="16" spans="1:7" ht="30" customHeight="1">
      <c r="A16" s="383"/>
      <c r="B16" s="384"/>
      <c r="C16" s="3">
        <v>15</v>
      </c>
      <c r="D16" s="11" t="s">
        <v>290</v>
      </c>
      <c r="E16" s="3" t="s">
        <v>99</v>
      </c>
      <c r="F16" s="3">
        <v>100</v>
      </c>
      <c r="G16" s="17"/>
    </row>
    <row r="17" spans="1:8" ht="30" customHeight="1">
      <c r="A17" s="383"/>
      <c r="B17" s="384"/>
      <c r="C17" s="3">
        <v>16</v>
      </c>
      <c r="D17" s="11" t="s">
        <v>256</v>
      </c>
      <c r="E17" s="3" t="s">
        <v>243</v>
      </c>
      <c r="F17" s="3">
        <v>450</v>
      </c>
      <c r="G17" s="17"/>
      <c r="H17" s="66"/>
    </row>
    <row r="18" spans="1:8" ht="30" customHeight="1">
      <c r="A18" s="383"/>
      <c r="B18" s="384"/>
      <c r="C18" s="3">
        <v>17</v>
      </c>
      <c r="D18" s="6" t="s">
        <v>257</v>
      </c>
      <c r="E18" s="3" t="s">
        <v>258</v>
      </c>
      <c r="F18" s="3">
        <v>450</v>
      </c>
      <c r="G18" s="17"/>
      <c r="H18" s="32"/>
    </row>
    <row r="19" spans="1:8" ht="30" customHeight="1">
      <c r="A19" s="383"/>
      <c r="B19" s="384"/>
      <c r="C19" s="3">
        <v>18</v>
      </c>
      <c r="D19" s="67" t="s">
        <v>291</v>
      </c>
      <c r="E19" s="3" t="s">
        <v>243</v>
      </c>
      <c r="F19" s="3">
        <v>100</v>
      </c>
      <c r="G19" s="17"/>
      <c r="H19" s="32"/>
    </row>
    <row r="20" spans="1:8" ht="30" customHeight="1">
      <c r="A20" s="383"/>
      <c r="B20" s="384"/>
      <c r="C20" s="3">
        <v>19</v>
      </c>
      <c r="D20" s="67" t="s">
        <v>260</v>
      </c>
      <c r="E20" s="3" t="s">
        <v>243</v>
      </c>
      <c r="F20" s="3">
        <v>50</v>
      </c>
      <c r="G20" s="17"/>
      <c r="H20" s="66"/>
    </row>
    <row r="21" spans="1:8" ht="34.5" customHeight="1" thickBot="1">
      <c r="A21" s="18" t="s">
        <v>262</v>
      </c>
      <c r="B21" s="388"/>
      <c r="C21" s="389"/>
      <c r="D21" s="389"/>
      <c r="E21" s="389"/>
      <c r="F21" s="389"/>
      <c r="G21" s="390"/>
      <c r="H21" s="57"/>
    </row>
    <row r="22" spans="8:9" ht="27.75" customHeight="1">
      <c r="H22" s="57"/>
      <c r="I22" s="66"/>
    </row>
    <row r="23" spans="8:9" ht="14.25">
      <c r="H23" s="57"/>
      <c r="I23" s="68"/>
    </row>
  </sheetData>
  <sheetProtection/>
  <mergeCells count="3">
    <mergeCell ref="A2:A20"/>
    <mergeCell ref="B2:B20"/>
    <mergeCell ref="B21:G2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I3" sqref="H3:I3"/>
    </sheetView>
  </sheetViews>
  <sheetFormatPr defaultColWidth="9.00390625" defaultRowHeight="14.25"/>
  <cols>
    <col min="1" max="1" width="4.625" style="32" customWidth="1"/>
    <col min="2" max="2" width="6.625" style="32" customWidth="1"/>
    <col min="3" max="3" width="3.625" style="32" customWidth="1"/>
    <col min="4" max="4" width="25.625" style="32" customWidth="1"/>
    <col min="5" max="7" width="12.625" style="57" customWidth="1"/>
    <col min="8" max="16384" width="9.00390625" style="32" customWidth="1"/>
  </cols>
  <sheetData>
    <row r="1" spans="1:8" ht="34.5" customHeight="1">
      <c r="A1" s="41" t="s">
        <v>234</v>
      </c>
      <c r="B1" s="42" t="s">
        <v>235</v>
      </c>
      <c r="C1" s="42" t="s">
        <v>236</v>
      </c>
      <c r="D1" s="42" t="s">
        <v>237</v>
      </c>
      <c r="E1" s="42" t="s">
        <v>238</v>
      </c>
      <c r="F1" s="44" t="s">
        <v>66</v>
      </c>
      <c r="G1" s="43" t="s">
        <v>240</v>
      </c>
      <c r="H1" s="177"/>
    </row>
    <row r="2" spans="1:7" ht="34.5" customHeight="1">
      <c r="A2" s="383">
        <v>31</v>
      </c>
      <c r="B2" s="307" t="s">
        <v>345</v>
      </c>
      <c r="C2" s="3">
        <v>1</v>
      </c>
      <c r="D2" s="11" t="s">
        <v>242</v>
      </c>
      <c r="E2" s="3" t="s">
        <v>243</v>
      </c>
      <c r="F2" s="3">
        <v>1000</v>
      </c>
      <c r="G2" s="17"/>
    </row>
    <row r="3" spans="1:7" ht="34.5" customHeight="1">
      <c r="A3" s="383"/>
      <c r="B3" s="384"/>
      <c r="C3" s="3">
        <v>2</v>
      </c>
      <c r="D3" s="11" t="s">
        <v>279</v>
      </c>
      <c r="E3" s="3" t="s">
        <v>99</v>
      </c>
      <c r="F3" s="3">
        <v>120</v>
      </c>
      <c r="G3" s="17"/>
    </row>
    <row r="4" spans="1:7" ht="34.5" customHeight="1">
      <c r="A4" s="383"/>
      <c r="B4" s="384"/>
      <c r="C4" s="3">
        <v>3</v>
      </c>
      <c r="D4" s="11" t="s">
        <v>282</v>
      </c>
      <c r="E4" s="3" t="s">
        <v>99</v>
      </c>
      <c r="F4" s="3">
        <v>240</v>
      </c>
      <c r="G4" s="17"/>
    </row>
    <row r="5" spans="1:7" ht="34.5" customHeight="1">
      <c r="A5" s="383"/>
      <c r="B5" s="384"/>
      <c r="C5" s="3">
        <v>4</v>
      </c>
      <c r="D5" s="11" t="s">
        <v>244</v>
      </c>
      <c r="E5" s="3" t="s">
        <v>99</v>
      </c>
      <c r="F5" s="3">
        <v>200</v>
      </c>
      <c r="G5" s="17"/>
    </row>
    <row r="6" spans="1:7" ht="34.5" customHeight="1">
      <c r="A6" s="383"/>
      <c r="B6" s="384"/>
      <c r="C6" s="3">
        <v>5</v>
      </c>
      <c r="D6" s="72" t="s">
        <v>346</v>
      </c>
      <c r="E6" s="3" t="s">
        <v>99</v>
      </c>
      <c r="F6" s="73">
        <v>350</v>
      </c>
      <c r="G6" s="176"/>
    </row>
    <row r="7" spans="1:7" ht="34.5" customHeight="1">
      <c r="A7" s="383"/>
      <c r="B7" s="384"/>
      <c r="C7" s="3">
        <v>6</v>
      </c>
      <c r="D7" s="72" t="s">
        <v>340</v>
      </c>
      <c r="E7" s="3" t="s">
        <v>99</v>
      </c>
      <c r="F7" s="3">
        <v>700</v>
      </c>
      <c r="G7" s="17"/>
    </row>
    <row r="8" spans="1:7" ht="34.5" customHeight="1">
      <c r="A8" s="383"/>
      <c r="B8" s="384"/>
      <c r="C8" s="3">
        <v>7</v>
      </c>
      <c r="D8" s="72" t="s">
        <v>347</v>
      </c>
      <c r="E8" s="3" t="s">
        <v>245</v>
      </c>
      <c r="F8" s="73">
        <v>200</v>
      </c>
      <c r="G8" s="176"/>
    </row>
    <row r="9" spans="1:7" ht="34.5" customHeight="1">
      <c r="A9" s="383"/>
      <c r="B9" s="384"/>
      <c r="C9" s="3">
        <v>8</v>
      </c>
      <c r="D9" s="11" t="s">
        <v>348</v>
      </c>
      <c r="E9" s="3" t="s">
        <v>99</v>
      </c>
      <c r="F9" s="3">
        <v>200</v>
      </c>
      <c r="G9" s="17"/>
    </row>
    <row r="10" spans="1:7" ht="34.5" customHeight="1">
      <c r="A10" s="383"/>
      <c r="B10" s="384"/>
      <c r="C10" s="3">
        <v>9</v>
      </c>
      <c r="D10" s="79" t="s">
        <v>349</v>
      </c>
      <c r="E10" s="3" t="s">
        <v>99</v>
      </c>
      <c r="F10" s="3">
        <v>150</v>
      </c>
      <c r="G10" s="17"/>
    </row>
    <row r="11" spans="1:7" ht="34.5" customHeight="1">
      <c r="A11" s="383"/>
      <c r="B11" s="384"/>
      <c r="C11" s="3">
        <v>10</v>
      </c>
      <c r="D11" s="72" t="s">
        <v>288</v>
      </c>
      <c r="E11" s="3" t="s">
        <v>245</v>
      </c>
      <c r="F11" s="73">
        <v>100</v>
      </c>
      <c r="G11" s="176"/>
    </row>
    <row r="12" spans="1:7" ht="34.5" customHeight="1">
      <c r="A12" s="383"/>
      <c r="B12" s="384"/>
      <c r="C12" s="3">
        <v>11</v>
      </c>
      <c r="D12" s="11" t="s">
        <v>350</v>
      </c>
      <c r="E12" s="3" t="s">
        <v>245</v>
      </c>
      <c r="F12" s="3">
        <v>50</v>
      </c>
      <c r="G12" s="17"/>
    </row>
    <row r="13" spans="1:7" ht="34.5" customHeight="1">
      <c r="A13" s="383"/>
      <c r="B13" s="384"/>
      <c r="C13" s="3">
        <v>12</v>
      </c>
      <c r="D13" s="11" t="s">
        <v>290</v>
      </c>
      <c r="E13" s="3" t="s">
        <v>99</v>
      </c>
      <c r="F13" s="3">
        <v>100</v>
      </c>
      <c r="G13" s="17"/>
    </row>
    <row r="14" spans="1:8" ht="34.5" customHeight="1">
      <c r="A14" s="383"/>
      <c r="B14" s="384"/>
      <c r="C14" s="3">
        <v>13</v>
      </c>
      <c r="D14" s="11" t="s">
        <v>256</v>
      </c>
      <c r="E14" s="3" t="s">
        <v>243</v>
      </c>
      <c r="F14" s="3">
        <v>450</v>
      </c>
      <c r="G14" s="17"/>
      <c r="H14" s="66"/>
    </row>
    <row r="15" spans="1:7" ht="34.5" customHeight="1">
      <c r="A15" s="383"/>
      <c r="B15" s="384"/>
      <c r="C15" s="3">
        <v>14</v>
      </c>
      <c r="D15" s="6" t="s">
        <v>257</v>
      </c>
      <c r="E15" s="3" t="s">
        <v>258</v>
      </c>
      <c r="F15" s="3">
        <v>450</v>
      </c>
      <c r="G15" s="17"/>
    </row>
    <row r="16" spans="1:7" ht="34.5" customHeight="1">
      <c r="A16" s="383"/>
      <c r="B16" s="384"/>
      <c r="C16" s="3">
        <v>15</v>
      </c>
      <c r="D16" s="67" t="s">
        <v>291</v>
      </c>
      <c r="E16" s="3" t="s">
        <v>243</v>
      </c>
      <c r="F16" s="3">
        <v>100</v>
      </c>
      <c r="G16" s="17"/>
    </row>
    <row r="17" spans="1:8" ht="34.5" customHeight="1">
      <c r="A17" s="274"/>
      <c r="B17" s="385"/>
      <c r="C17" s="69">
        <v>16</v>
      </c>
      <c r="D17" s="70" t="s">
        <v>260</v>
      </c>
      <c r="E17" s="69" t="s">
        <v>243</v>
      </c>
      <c r="F17" s="69">
        <v>50</v>
      </c>
      <c r="G17" s="71"/>
      <c r="H17" s="66"/>
    </row>
    <row r="18" spans="1:8" ht="34.5" customHeight="1" thickBot="1">
      <c r="A18" s="18" t="s">
        <v>262</v>
      </c>
      <c r="B18" s="388"/>
      <c r="C18" s="389"/>
      <c r="D18" s="389"/>
      <c r="E18" s="389"/>
      <c r="F18" s="389"/>
      <c r="G18" s="390"/>
      <c r="H18" s="57"/>
    </row>
    <row r="19" spans="8:9" ht="30" customHeight="1">
      <c r="H19" s="57"/>
      <c r="I19" s="66"/>
    </row>
    <row r="20" spans="8:9" ht="14.25">
      <c r="H20" s="57"/>
      <c r="I20" s="68"/>
    </row>
  </sheetData>
  <sheetProtection/>
  <mergeCells count="3">
    <mergeCell ref="A2:A17"/>
    <mergeCell ref="B2:B17"/>
    <mergeCell ref="B18:G18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1">
      <selection activeCell="I9" sqref="I9"/>
    </sheetView>
  </sheetViews>
  <sheetFormatPr defaultColWidth="9.00390625" defaultRowHeight="14.25"/>
  <cols>
    <col min="1" max="1" width="4.625" style="0" customWidth="1"/>
    <col min="2" max="2" width="6.625" style="0" customWidth="1"/>
    <col min="3" max="3" width="3.625" style="0" customWidth="1"/>
    <col min="4" max="4" width="25.625" style="0" customWidth="1"/>
    <col min="5" max="7" width="12.625" style="57" customWidth="1"/>
    <col min="8" max="8" width="9.375" style="0" customWidth="1"/>
  </cols>
  <sheetData>
    <row r="1" ht="15" thickBot="1"/>
    <row r="2" spans="1:9" ht="34.5" customHeight="1">
      <c r="A2" s="41" t="s">
        <v>234</v>
      </c>
      <c r="B2" s="42" t="s">
        <v>235</v>
      </c>
      <c r="C2" s="42" t="s">
        <v>236</v>
      </c>
      <c r="D2" s="42" t="s">
        <v>237</v>
      </c>
      <c r="E2" s="42" t="s">
        <v>238</v>
      </c>
      <c r="F2" s="44" t="s">
        <v>239</v>
      </c>
      <c r="G2" s="43" t="s">
        <v>240</v>
      </c>
      <c r="H2" s="177"/>
      <c r="I2" s="32"/>
    </row>
    <row r="3" spans="1:7" ht="31.5" customHeight="1">
      <c r="A3" s="383">
        <v>32</v>
      </c>
      <c r="B3" s="307" t="s">
        <v>351</v>
      </c>
      <c r="C3" s="3">
        <v>1</v>
      </c>
      <c r="D3" s="11" t="s">
        <v>242</v>
      </c>
      <c r="E3" s="3" t="s">
        <v>243</v>
      </c>
      <c r="F3" s="3">
        <v>800</v>
      </c>
      <c r="G3" s="17"/>
    </row>
    <row r="4" spans="1:7" ht="31.5" customHeight="1">
      <c r="A4" s="383"/>
      <c r="B4" s="384"/>
      <c r="C4" s="3">
        <v>2</v>
      </c>
      <c r="D4" s="11" t="s">
        <v>279</v>
      </c>
      <c r="E4" s="3" t="s">
        <v>99</v>
      </c>
      <c r="F4" s="3">
        <v>100</v>
      </c>
      <c r="G4" s="17"/>
    </row>
    <row r="5" spans="1:7" ht="31.5" customHeight="1">
      <c r="A5" s="383"/>
      <c r="B5" s="384"/>
      <c r="C5" s="3">
        <v>3</v>
      </c>
      <c r="D5" s="72" t="s">
        <v>346</v>
      </c>
      <c r="E5" s="3" t="s">
        <v>99</v>
      </c>
      <c r="F5" s="73">
        <v>340</v>
      </c>
      <c r="G5" s="176"/>
    </row>
    <row r="6" spans="1:7" ht="31.5" customHeight="1">
      <c r="A6" s="383"/>
      <c r="B6" s="384"/>
      <c r="C6" s="3">
        <v>4</v>
      </c>
      <c r="D6" s="11" t="s">
        <v>282</v>
      </c>
      <c r="E6" s="3" t="s">
        <v>99</v>
      </c>
      <c r="F6" s="3">
        <v>240</v>
      </c>
      <c r="G6" s="17"/>
    </row>
    <row r="7" spans="1:7" ht="31.5" customHeight="1">
      <c r="A7" s="383"/>
      <c r="B7" s="384"/>
      <c r="C7" s="3">
        <v>5</v>
      </c>
      <c r="D7" s="11" t="s">
        <v>244</v>
      </c>
      <c r="E7" s="3" t="s">
        <v>99</v>
      </c>
      <c r="F7" s="3">
        <v>150</v>
      </c>
      <c r="G7" s="17"/>
    </row>
    <row r="8" spans="1:7" ht="31.5" customHeight="1">
      <c r="A8" s="383"/>
      <c r="B8" s="384"/>
      <c r="C8" s="3">
        <v>6</v>
      </c>
      <c r="D8" s="11" t="s">
        <v>251</v>
      </c>
      <c r="E8" s="3" t="s">
        <v>99</v>
      </c>
      <c r="F8" s="3">
        <v>200</v>
      </c>
      <c r="G8" s="17"/>
    </row>
    <row r="9" spans="1:7" ht="31.5" customHeight="1">
      <c r="A9" s="383"/>
      <c r="B9" s="384"/>
      <c r="C9" s="3">
        <v>7</v>
      </c>
      <c r="D9" s="72" t="s">
        <v>340</v>
      </c>
      <c r="E9" s="3" t="s">
        <v>99</v>
      </c>
      <c r="F9" s="3">
        <v>500</v>
      </c>
      <c r="G9" s="17"/>
    </row>
    <row r="10" spans="1:7" ht="31.5" customHeight="1">
      <c r="A10" s="383"/>
      <c r="B10" s="384"/>
      <c r="C10" s="3">
        <v>8</v>
      </c>
      <c r="D10" s="79" t="s">
        <v>352</v>
      </c>
      <c r="E10" s="3" t="s">
        <v>99</v>
      </c>
      <c r="F10" s="3">
        <v>80</v>
      </c>
      <c r="G10" s="17"/>
    </row>
    <row r="11" spans="1:7" ht="31.5" customHeight="1">
      <c r="A11" s="383"/>
      <c r="B11" s="384"/>
      <c r="C11" s="3">
        <v>9</v>
      </c>
      <c r="D11" s="11" t="s">
        <v>326</v>
      </c>
      <c r="E11" s="3" t="s">
        <v>245</v>
      </c>
      <c r="F11" s="3">
        <v>60</v>
      </c>
      <c r="G11" s="17"/>
    </row>
    <row r="12" spans="1:7" ht="31.5" customHeight="1">
      <c r="A12" s="383"/>
      <c r="B12" s="384"/>
      <c r="C12" s="3">
        <v>10</v>
      </c>
      <c r="D12" s="72" t="s">
        <v>288</v>
      </c>
      <c r="E12" s="3" t="s">
        <v>245</v>
      </c>
      <c r="F12" s="73">
        <v>150</v>
      </c>
      <c r="G12" s="176"/>
    </row>
    <row r="13" spans="1:7" ht="31.5" customHeight="1">
      <c r="A13" s="383"/>
      <c r="B13" s="384"/>
      <c r="C13" s="3">
        <v>11</v>
      </c>
      <c r="D13" s="79" t="s">
        <v>287</v>
      </c>
      <c r="E13" s="3" t="s">
        <v>99</v>
      </c>
      <c r="F13" s="3">
        <v>50</v>
      </c>
      <c r="G13" s="17"/>
    </row>
    <row r="14" spans="1:7" ht="31.5" customHeight="1">
      <c r="A14" s="383"/>
      <c r="B14" s="384"/>
      <c r="C14" s="3">
        <v>12</v>
      </c>
      <c r="D14" s="72" t="s">
        <v>338</v>
      </c>
      <c r="E14" s="3" t="s">
        <v>99</v>
      </c>
      <c r="F14" s="73">
        <v>80</v>
      </c>
      <c r="G14" s="176"/>
    </row>
    <row r="15" spans="1:7" ht="31.5" customHeight="1">
      <c r="A15" s="383"/>
      <c r="B15" s="384"/>
      <c r="C15" s="3">
        <v>13</v>
      </c>
      <c r="D15" s="11" t="s">
        <v>290</v>
      </c>
      <c r="E15" s="3" t="s">
        <v>99</v>
      </c>
      <c r="F15" s="3">
        <v>100</v>
      </c>
      <c r="G15" s="17"/>
    </row>
    <row r="16" spans="1:8" ht="31.5" customHeight="1">
      <c r="A16" s="383"/>
      <c r="B16" s="384"/>
      <c r="C16" s="3">
        <v>14</v>
      </c>
      <c r="D16" s="11" t="s">
        <v>256</v>
      </c>
      <c r="E16" s="3" t="s">
        <v>243</v>
      </c>
      <c r="F16" s="3">
        <v>450</v>
      </c>
      <c r="G16" s="17"/>
      <c r="H16" s="66"/>
    </row>
    <row r="17" spans="1:8" ht="31.5" customHeight="1">
      <c r="A17" s="383"/>
      <c r="B17" s="384"/>
      <c r="C17" s="3">
        <v>15</v>
      </c>
      <c r="D17" s="6" t="s">
        <v>257</v>
      </c>
      <c r="E17" s="3" t="s">
        <v>258</v>
      </c>
      <c r="F17" s="3">
        <v>450</v>
      </c>
      <c r="G17" s="17"/>
      <c r="H17" s="32"/>
    </row>
    <row r="18" spans="1:8" ht="31.5" customHeight="1">
      <c r="A18" s="383"/>
      <c r="B18" s="384"/>
      <c r="C18" s="3">
        <v>16</v>
      </c>
      <c r="D18" s="67" t="s">
        <v>291</v>
      </c>
      <c r="E18" s="3" t="s">
        <v>243</v>
      </c>
      <c r="F18" s="3">
        <v>100</v>
      </c>
      <c r="G18" s="17"/>
      <c r="H18" s="32"/>
    </row>
    <row r="19" spans="1:8" ht="31.5" customHeight="1">
      <c r="A19" s="383"/>
      <c r="B19" s="384"/>
      <c r="C19" s="3">
        <v>17</v>
      </c>
      <c r="D19" s="67" t="s">
        <v>260</v>
      </c>
      <c r="E19" s="3" t="s">
        <v>243</v>
      </c>
      <c r="F19" s="3">
        <v>50</v>
      </c>
      <c r="G19" s="17"/>
      <c r="H19" s="66"/>
    </row>
    <row r="20" spans="1:8" ht="34.5" customHeight="1" thickBot="1">
      <c r="A20" s="18" t="s">
        <v>262</v>
      </c>
      <c r="B20" s="388"/>
      <c r="C20" s="389"/>
      <c r="D20" s="389"/>
      <c r="E20" s="389"/>
      <c r="F20" s="389"/>
      <c r="G20" s="390"/>
      <c r="H20" s="57"/>
    </row>
    <row r="21" spans="8:9" ht="30" customHeight="1">
      <c r="H21" s="57"/>
      <c r="I21" s="66"/>
    </row>
    <row r="22" spans="8:9" ht="30" customHeight="1">
      <c r="H22" s="57"/>
      <c r="I22" s="68"/>
    </row>
  </sheetData>
  <sheetProtection/>
  <mergeCells count="3">
    <mergeCell ref="A3:A19"/>
    <mergeCell ref="B3:B19"/>
    <mergeCell ref="B20:G20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G3" sqref="G3"/>
    </sheetView>
  </sheetViews>
  <sheetFormatPr defaultColWidth="9.00390625" defaultRowHeight="14.25"/>
  <cols>
    <col min="1" max="1" width="4.625" style="0" customWidth="1"/>
    <col min="2" max="2" width="6.625" style="0" customWidth="1"/>
    <col min="3" max="3" width="3.625" style="0" customWidth="1"/>
    <col min="4" max="4" width="25.625" style="0" customWidth="1"/>
    <col min="5" max="7" width="12.625" style="57" customWidth="1"/>
    <col min="8" max="8" width="7.00390625" style="0" customWidth="1"/>
  </cols>
  <sheetData>
    <row r="1" spans="1:9" ht="34.5" customHeight="1">
      <c r="A1" s="41" t="s">
        <v>234</v>
      </c>
      <c r="B1" s="42" t="s">
        <v>235</v>
      </c>
      <c r="C1" s="42" t="s">
        <v>236</v>
      </c>
      <c r="D1" s="42" t="s">
        <v>237</v>
      </c>
      <c r="E1" s="42" t="s">
        <v>238</v>
      </c>
      <c r="F1" s="44" t="s">
        <v>66</v>
      </c>
      <c r="G1" s="43" t="s">
        <v>240</v>
      </c>
      <c r="H1" s="177"/>
      <c r="I1" s="32"/>
    </row>
    <row r="2" spans="1:7" ht="30" customHeight="1">
      <c r="A2" s="274">
        <v>33</v>
      </c>
      <c r="B2" s="301" t="s">
        <v>353</v>
      </c>
      <c r="C2" s="3">
        <v>1</v>
      </c>
      <c r="D2" s="75" t="s">
        <v>242</v>
      </c>
      <c r="E2" s="3" t="s">
        <v>243</v>
      </c>
      <c r="F2" s="3">
        <v>800</v>
      </c>
      <c r="G2" s="17"/>
    </row>
    <row r="3" spans="1:7" ht="30" customHeight="1">
      <c r="A3" s="275"/>
      <c r="B3" s="394"/>
      <c r="C3" s="3">
        <v>2</v>
      </c>
      <c r="D3" s="75" t="s">
        <v>279</v>
      </c>
      <c r="E3" s="3" t="s">
        <v>99</v>
      </c>
      <c r="F3" s="3">
        <v>100</v>
      </c>
      <c r="G3" s="17"/>
    </row>
    <row r="4" spans="1:7" ht="30" customHeight="1">
      <c r="A4" s="275"/>
      <c r="B4" s="394"/>
      <c r="C4" s="3">
        <v>3</v>
      </c>
      <c r="D4" s="75" t="s">
        <v>354</v>
      </c>
      <c r="E4" s="3" t="s">
        <v>99</v>
      </c>
      <c r="F4" s="3">
        <v>200</v>
      </c>
      <c r="G4" s="17"/>
    </row>
    <row r="5" spans="1:7" ht="30" customHeight="1">
      <c r="A5" s="275"/>
      <c r="B5" s="394"/>
      <c r="C5" s="3">
        <v>4</v>
      </c>
      <c r="D5" s="79" t="s">
        <v>355</v>
      </c>
      <c r="E5" s="3" t="s">
        <v>99</v>
      </c>
      <c r="F5" s="3">
        <v>100</v>
      </c>
      <c r="G5" s="17"/>
    </row>
    <row r="6" spans="1:7" ht="30" customHeight="1">
      <c r="A6" s="275"/>
      <c r="B6" s="394"/>
      <c r="C6" s="3">
        <v>5</v>
      </c>
      <c r="D6" s="72" t="s">
        <v>356</v>
      </c>
      <c r="E6" s="3" t="s">
        <v>99</v>
      </c>
      <c r="F6" s="3">
        <v>100</v>
      </c>
      <c r="G6" s="17"/>
    </row>
    <row r="7" spans="1:7" ht="30" customHeight="1">
      <c r="A7" s="275"/>
      <c r="B7" s="394"/>
      <c r="C7" s="3">
        <v>6</v>
      </c>
      <c r="D7" s="75" t="s">
        <v>357</v>
      </c>
      <c r="E7" s="3" t="s">
        <v>245</v>
      </c>
      <c r="F7" s="3">
        <v>100</v>
      </c>
      <c r="G7" s="17"/>
    </row>
    <row r="8" spans="1:7" ht="30" customHeight="1">
      <c r="A8" s="275"/>
      <c r="B8" s="394"/>
      <c r="C8" s="3">
        <v>7</v>
      </c>
      <c r="D8" s="76" t="s">
        <v>358</v>
      </c>
      <c r="E8" s="3" t="s">
        <v>245</v>
      </c>
      <c r="F8" s="77">
        <v>100</v>
      </c>
      <c r="G8" s="178"/>
    </row>
    <row r="9" spans="1:7" ht="30" customHeight="1">
      <c r="A9" s="275"/>
      <c r="B9" s="394"/>
      <c r="C9" s="3">
        <v>8</v>
      </c>
      <c r="D9" s="75" t="s">
        <v>251</v>
      </c>
      <c r="E9" s="3" t="s">
        <v>99</v>
      </c>
      <c r="F9" s="3">
        <v>200</v>
      </c>
      <c r="G9" s="17"/>
    </row>
    <row r="10" spans="1:7" ht="30" customHeight="1">
      <c r="A10" s="275"/>
      <c r="B10" s="394"/>
      <c r="C10" s="3">
        <v>9</v>
      </c>
      <c r="D10" s="75" t="s">
        <v>340</v>
      </c>
      <c r="E10" s="3" t="s">
        <v>99</v>
      </c>
      <c r="F10" s="3">
        <v>500</v>
      </c>
      <c r="G10" s="17"/>
    </row>
    <row r="11" spans="1:7" ht="30" customHeight="1">
      <c r="A11" s="275"/>
      <c r="B11" s="394"/>
      <c r="C11" s="3">
        <v>10</v>
      </c>
      <c r="D11" s="75" t="s">
        <v>359</v>
      </c>
      <c r="E11" s="3" t="s">
        <v>245</v>
      </c>
      <c r="F11" s="3">
        <v>80</v>
      </c>
      <c r="G11" s="17"/>
    </row>
    <row r="12" spans="1:7" ht="30" customHeight="1">
      <c r="A12" s="275"/>
      <c r="B12" s="394"/>
      <c r="C12" s="3">
        <v>11</v>
      </c>
      <c r="D12" s="75" t="s">
        <v>325</v>
      </c>
      <c r="E12" s="3" t="s">
        <v>245</v>
      </c>
      <c r="F12" s="3">
        <v>240</v>
      </c>
      <c r="G12" s="17"/>
    </row>
    <row r="13" spans="1:7" ht="30" customHeight="1">
      <c r="A13" s="275"/>
      <c r="B13" s="394"/>
      <c r="C13" s="3">
        <v>12</v>
      </c>
      <c r="D13" s="75" t="s">
        <v>287</v>
      </c>
      <c r="E13" s="3" t="s">
        <v>99</v>
      </c>
      <c r="F13" s="3">
        <v>50</v>
      </c>
      <c r="G13" s="17"/>
    </row>
    <row r="14" spans="1:7" ht="30" customHeight="1">
      <c r="A14" s="275"/>
      <c r="B14" s="394"/>
      <c r="C14" s="3">
        <v>13</v>
      </c>
      <c r="D14" s="78" t="s">
        <v>288</v>
      </c>
      <c r="E14" s="3" t="s">
        <v>99</v>
      </c>
      <c r="F14" s="3">
        <v>100</v>
      </c>
      <c r="G14" s="17"/>
    </row>
    <row r="15" spans="1:7" ht="30" customHeight="1">
      <c r="A15" s="275"/>
      <c r="B15" s="394"/>
      <c r="C15" s="3">
        <v>14</v>
      </c>
      <c r="D15" s="78" t="s">
        <v>276</v>
      </c>
      <c r="E15" s="3" t="s">
        <v>99</v>
      </c>
      <c r="F15" s="3">
        <v>100</v>
      </c>
      <c r="G15" s="17"/>
    </row>
    <row r="16" spans="1:7" ht="30" customHeight="1">
      <c r="A16" s="275"/>
      <c r="B16" s="394"/>
      <c r="C16" s="3">
        <v>15</v>
      </c>
      <c r="D16" s="11" t="s">
        <v>289</v>
      </c>
      <c r="E16" s="3" t="s">
        <v>245</v>
      </c>
      <c r="F16" s="3">
        <v>50</v>
      </c>
      <c r="G16" s="17"/>
    </row>
    <row r="17" spans="1:7" ht="30" customHeight="1">
      <c r="A17" s="275"/>
      <c r="B17" s="394"/>
      <c r="C17" s="3">
        <v>16</v>
      </c>
      <c r="D17" s="10" t="s">
        <v>290</v>
      </c>
      <c r="E17" s="3" t="s">
        <v>99</v>
      </c>
      <c r="F17" s="3">
        <v>100</v>
      </c>
      <c r="G17" s="17"/>
    </row>
    <row r="18" spans="1:8" ht="30" customHeight="1">
      <c r="A18" s="275"/>
      <c r="B18" s="394"/>
      <c r="C18" s="3">
        <v>17</v>
      </c>
      <c r="D18" s="11" t="s">
        <v>256</v>
      </c>
      <c r="E18" s="3" t="s">
        <v>243</v>
      </c>
      <c r="F18" s="3">
        <v>450</v>
      </c>
      <c r="G18" s="17"/>
      <c r="H18" s="66"/>
    </row>
    <row r="19" spans="1:8" ht="30" customHeight="1">
      <c r="A19" s="275"/>
      <c r="B19" s="394"/>
      <c r="C19" s="3">
        <v>18</v>
      </c>
      <c r="D19" s="6" t="s">
        <v>257</v>
      </c>
      <c r="E19" s="3" t="s">
        <v>258</v>
      </c>
      <c r="F19" s="3">
        <v>450</v>
      </c>
      <c r="G19" s="17"/>
      <c r="H19" s="32"/>
    </row>
    <row r="20" spans="1:8" ht="30" customHeight="1">
      <c r="A20" s="275"/>
      <c r="B20" s="394"/>
      <c r="C20" s="3">
        <v>19</v>
      </c>
      <c r="D20" s="67" t="s">
        <v>291</v>
      </c>
      <c r="E20" s="3" t="s">
        <v>243</v>
      </c>
      <c r="F20" s="3">
        <v>100</v>
      </c>
      <c r="G20" s="17"/>
      <c r="H20" s="32"/>
    </row>
    <row r="21" spans="1:8" ht="30" customHeight="1">
      <c r="A21" s="275"/>
      <c r="B21" s="394"/>
      <c r="C21" s="3">
        <v>20</v>
      </c>
      <c r="D21" s="67" t="s">
        <v>260</v>
      </c>
      <c r="E21" s="3" t="s">
        <v>243</v>
      </c>
      <c r="F21" s="3">
        <v>50</v>
      </c>
      <c r="G21" s="17"/>
      <c r="H21" s="66"/>
    </row>
    <row r="22" spans="1:8" ht="34.5" customHeight="1" thickBot="1">
      <c r="A22" s="18" t="s">
        <v>262</v>
      </c>
      <c r="B22" s="388"/>
      <c r="C22" s="389"/>
      <c r="D22" s="389"/>
      <c r="E22" s="389"/>
      <c r="F22" s="389"/>
      <c r="G22" s="390"/>
      <c r="H22" s="57"/>
    </row>
    <row r="23" spans="8:9" ht="25.5" customHeight="1">
      <c r="H23" s="57"/>
      <c r="I23" s="66"/>
    </row>
    <row r="24" spans="8:9" ht="14.25">
      <c r="H24" s="57"/>
      <c r="I24" s="68"/>
    </row>
  </sheetData>
  <sheetProtection/>
  <mergeCells count="3">
    <mergeCell ref="A2:A21"/>
    <mergeCell ref="B2:B21"/>
    <mergeCell ref="B22:G2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I12" sqref="I12"/>
    </sheetView>
  </sheetViews>
  <sheetFormatPr defaultColWidth="9.00390625" defaultRowHeight="14.25"/>
  <cols>
    <col min="1" max="1" width="4.625" style="0" customWidth="1"/>
    <col min="2" max="2" width="6.625" style="0" customWidth="1"/>
    <col min="3" max="3" width="3.625" style="0" customWidth="1"/>
    <col min="4" max="4" width="25.625" style="0" customWidth="1"/>
    <col min="5" max="5" width="12.625" style="0" customWidth="1"/>
    <col min="6" max="6" width="12.625" style="57" customWidth="1"/>
    <col min="7" max="7" width="12.625" style="0" customWidth="1"/>
  </cols>
  <sheetData>
    <row r="1" spans="1:9" ht="34.5" customHeight="1">
      <c r="A1" s="41" t="s">
        <v>234</v>
      </c>
      <c r="B1" s="42" t="s">
        <v>235</v>
      </c>
      <c r="C1" s="42" t="s">
        <v>236</v>
      </c>
      <c r="D1" s="42" t="s">
        <v>237</v>
      </c>
      <c r="E1" s="42" t="s">
        <v>238</v>
      </c>
      <c r="F1" s="44" t="s">
        <v>239</v>
      </c>
      <c r="G1" s="43" t="s">
        <v>240</v>
      </c>
      <c r="H1" s="177"/>
      <c r="I1" s="32"/>
    </row>
    <row r="2" spans="1:7" ht="27.75" customHeight="1">
      <c r="A2" s="274">
        <v>34</v>
      </c>
      <c r="B2" s="301" t="s">
        <v>360</v>
      </c>
      <c r="C2" s="3">
        <v>1</v>
      </c>
      <c r="D2" s="75" t="s">
        <v>242</v>
      </c>
      <c r="E2" s="3" t="s">
        <v>243</v>
      </c>
      <c r="F2" s="3">
        <v>800</v>
      </c>
      <c r="G2" s="17"/>
    </row>
    <row r="3" spans="1:7" ht="27.75" customHeight="1">
      <c r="A3" s="275"/>
      <c r="B3" s="394"/>
      <c r="C3" s="3">
        <v>2</v>
      </c>
      <c r="D3" s="75" t="s">
        <v>279</v>
      </c>
      <c r="E3" s="3" t="s">
        <v>99</v>
      </c>
      <c r="F3" s="3">
        <v>100</v>
      </c>
      <c r="G3" s="17"/>
    </row>
    <row r="4" spans="1:7" ht="27.75" customHeight="1">
      <c r="A4" s="275"/>
      <c r="B4" s="394"/>
      <c r="C4" s="3">
        <v>3</v>
      </c>
      <c r="D4" s="75" t="s">
        <v>361</v>
      </c>
      <c r="E4" s="3" t="s">
        <v>99</v>
      </c>
      <c r="F4" s="3">
        <v>100</v>
      </c>
      <c r="G4" s="17"/>
    </row>
    <row r="5" spans="1:7" ht="27.75" customHeight="1">
      <c r="A5" s="275"/>
      <c r="B5" s="394"/>
      <c r="C5" s="3">
        <v>4</v>
      </c>
      <c r="D5" s="75" t="s">
        <v>362</v>
      </c>
      <c r="E5" s="3" t="s">
        <v>99</v>
      </c>
      <c r="F5" s="3">
        <v>100</v>
      </c>
      <c r="G5" s="17"/>
    </row>
    <row r="6" spans="1:7" ht="27.75" customHeight="1">
      <c r="A6" s="275"/>
      <c r="B6" s="394"/>
      <c r="C6" s="3">
        <v>5</v>
      </c>
      <c r="D6" s="72" t="s">
        <v>363</v>
      </c>
      <c r="E6" s="3" t="s">
        <v>99</v>
      </c>
      <c r="F6" s="3">
        <v>100</v>
      </c>
      <c r="G6" s="17"/>
    </row>
    <row r="7" spans="1:7" ht="27.75" customHeight="1">
      <c r="A7" s="275"/>
      <c r="B7" s="394"/>
      <c r="C7" s="3">
        <v>6</v>
      </c>
      <c r="D7" s="75" t="s">
        <v>340</v>
      </c>
      <c r="E7" s="3" t="s">
        <v>245</v>
      </c>
      <c r="F7" s="3">
        <v>500</v>
      </c>
      <c r="G7" s="17"/>
    </row>
    <row r="8" spans="1:7" ht="27.75" customHeight="1">
      <c r="A8" s="275"/>
      <c r="B8" s="394"/>
      <c r="C8" s="3">
        <v>7</v>
      </c>
      <c r="D8" s="75" t="s">
        <v>251</v>
      </c>
      <c r="E8" s="3" t="s">
        <v>99</v>
      </c>
      <c r="F8" s="3">
        <v>200</v>
      </c>
      <c r="G8" s="17"/>
    </row>
    <row r="9" spans="1:7" ht="27.75" customHeight="1">
      <c r="A9" s="275"/>
      <c r="B9" s="394"/>
      <c r="C9" s="3">
        <v>8</v>
      </c>
      <c r="D9" s="179" t="s">
        <v>364</v>
      </c>
      <c r="E9" s="3" t="s">
        <v>99</v>
      </c>
      <c r="F9" s="3">
        <v>100</v>
      </c>
      <c r="G9" s="17"/>
    </row>
    <row r="10" spans="1:7" ht="27.75" customHeight="1">
      <c r="A10" s="275"/>
      <c r="B10" s="394"/>
      <c r="C10" s="3">
        <v>9</v>
      </c>
      <c r="D10" s="75" t="s">
        <v>365</v>
      </c>
      <c r="E10" s="3" t="s">
        <v>99</v>
      </c>
      <c r="F10" s="3">
        <v>120</v>
      </c>
      <c r="G10" s="17"/>
    </row>
    <row r="11" spans="1:7" ht="27.75" customHeight="1">
      <c r="A11" s="275"/>
      <c r="B11" s="394"/>
      <c r="C11" s="3">
        <v>10</v>
      </c>
      <c r="D11" s="75" t="s">
        <v>366</v>
      </c>
      <c r="E11" s="3" t="s">
        <v>245</v>
      </c>
      <c r="F11" s="3">
        <v>120</v>
      </c>
      <c r="G11" s="17"/>
    </row>
    <row r="12" spans="1:7" ht="27.75" customHeight="1">
      <c r="A12" s="275"/>
      <c r="B12" s="394"/>
      <c r="C12" s="3">
        <v>11</v>
      </c>
      <c r="D12" s="75" t="s">
        <v>326</v>
      </c>
      <c r="E12" s="3" t="s">
        <v>245</v>
      </c>
      <c r="F12" s="3">
        <v>60</v>
      </c>
      <c r="G12" s="17"/>
    </row>
    <row r="13" spans="1:7" ht="27.75" customHeight="1">
      <c r="A13" s="275"/>
      <c r="B13" s="394"/>
      <c r="C13" s="3">
        <v>12</v>
      </c>
      <c r="D13" s="78" t="s">
        <v>338</v>
      </c>
      <c r="E13" s="3" t="s">
        <v>99</v>
      </c>
      <c r="F13" s="3">
        <v>80</v>
      </c>
      <c r="G13" s="17"/>
    </row>
    <row r="14" spans="1:7" ht="27.75" customHeight="1">
      <c r="A14" s="275"/>
      <c r="B14" s="394"/>
      <c r="C14" s="3">
        <v>13</v>
      </c>
      <c r="D14" s="78" t="s">
        <v>287</v>
      </c>
      <c r="E14" s="3" t="s">
        <v>99</v>
      </c>
      <c r="F14" s="3">
        <v>50</v>
      </c>
      <c r="G14" s="17"/>
    </row>
    <row r="15" spans="1:7" ht="27.75" customHeight="1">
      <c r="A15" s="275"/>
      <c r="B15" s="394"/>
      <c r="C15" s="3">
        <v>14</v>
      </c>
      <c r="D15" s="72" t="s">
        <v>288</v>
      </c>
      <c r="E15" s="3" t="s">
        <v>245</v>
      </c>
      <c r="F15" s="73">
        <v>100</v>
      </c>
      <c r="G15" s="176"/>
    </row>
    <row r="16" spans="1:7" ht="27.75" customHeight="1">
      <c r="A16" s="275"/>
      <c r="B16" s="394"/>
      <c r="C16" s="3">
        <v>15</v>
      </c>
      <c r="D16" s="11" t="s">
        <v>276</v>
      </c>
      <c r="E16" s="3" t="s">
        <v>245</v>
      </c>
      <c r="F16" s="3">
        <v>100</v>
      </c>
      <c r="G16" s="17"/>
    </row>
    <row r="17" spans="1:7" ht="27.75" customHeight="1">
      <c r="A17" s="275"/>
      <c r="B17" s="394"/>
      <c r="C17" s="3">
        <v>16</v>
      </c>
      <c r="D17" s="75" t="s">
        <v>289</v>
      </c>
      <c r="E17" s="3" t="s">
        <v>99</v>
      </c>
      <c r="F17" s="3">
        <v>50</v>
      </c>
      <c r="G17" s="17"/>
    </row>
    <row r="18" spans="1:7" ht="27.75" customHeight="1">
      <c r="A18" s="275"/>
      <c r="B18" s="394"/>
      <c r="C18" s="3">
        <v>17</v>
      </c>
      <c r="D18" s="10" t="s">
        <v>290</v>
      </c>
      <c r="E18" s="3" t="s">
        <v>99</v>
      </c>
      <c r="F18" s="3">
        <v>100</v>
      </c>
      <c r="G18" s="17"/>
    </row>
    <row r="19" spans="1:8" ht="27.75" customHeight="1">
      <c r="A19" s="275"/>
      <c r="B19" s="394"/>
      <c r="C19" s="3">
        <v>18</v>
      </c>
      <c r="D19" s="11" t="s">
        <v>256</v>
      </c>
      <c r="E19" s="3" t="s">
        <v>243</v>
      </c>
      <c r="F19" s="3">
        <v>450</v>
      </c>
      <c r="G19" s="17"/>
      <c r="H19" s="66"/>
    </row>
    <row r="20" spans="1:8" ht="27.75" customHeight="1">
      <c r="A20" s="275"/>
      <c r="B20" s="394"/>
      <c r="C20" s="3">
        <v>19</v>
      </c>
      <c r="D20" s="6" t="s">
        <v>257</v>
      </c>
      <c r="E20" s="3" t="s">
        <v>258</v>
      </c>
      <c r="F20" s="3">
        <v>450</v>
      </c>
      <c r="G20" s="17"/>
      <c r="H20" s="32"/>
    </row>
    <row r="21" spans="1:8" ht="27.75" customHeight="1">
      <c r="A21" s="275"/>
      <c r="B21" s="394"/>
      <c r="C21" s="3">
        <v>20</v>
      </c>
      <c r="D21" s="67" t="s">
        <v>291</v>
      </c>
      <c r="E21" s="3" t="s">
        <v>243</v>
      </c>
      <c r="F21" s="3">
        <v>100</v>
      </c>
      <c r="G21" s="17"/>
      <c r="H21" s="32"/>
    </row>
    <row r="22" spans="1:8" ht="27.75" customHeight="1">
      <c r="A22" s="275"/>
      <c r="B22" s="394"/>
      <c r="C22" s="3">
        <v>21</v>
      </c>
      <c r="D22" s="67" t="s">
        <v>260</v>
      </c>
      <c r="E22" s="3" t="s">
        <v>243</v>
      </c>
      <c r="F22" s="3">
        <v>50</v>
      </c>
      <c r="G22" s="17"/>
      <c r="H22" s="66"/>
    </row>
    <row r="23" spans="1:8" ht="34.5" customHeight="1" thickBot="1">
      <c r="A23" s="18" t="s">
        <v>262</v>
      </c>
      <c r="B23" s="388"/>
      <c r="C23" s="389"/>
      <c r="D23" s="389"/>
      <c r="E23" s="389"/>
      <c r="F23" s="389"/>
      <c r="G23" s="390"/>
      <c r="H23" s="57"/>
    </row>
    <row r="24" spans="8:9" ht="25.5" customHeight="1">
      <c r="H24" s="57"/>
      <c r="I24" s="66"/>
    </row>
    <row r="25" spans="8:9" ht="14.25">
      <c r="H25" s="57"/>
      <c r="I25" s="68"/>
    </row>
  </sheetData>
  <sheetProtection/>
  <mergeCells count="3">
    <mergeCell ref="A2:A22"/>
    <mergeCell ref="B2:B22"/>
    <mergeCell ref="B23:G2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4">
      <selection activeCell="D21" sqref="D21"/>
    </sheetView>
  </sheetViews>
  <sheetFormatPr defaultColWidth="9.00390625" defaultRowHeight="18.75" customHeight="1"/>
  <cols>
    <col min="1" max="1" width="4.625" style="15" customWidth="1"/>
    <col min="2" max="2" width="6.625" style="15" customWidth="1"/>
    <col min="3" max="3" width="3.625" style="15" customWidth="1"/>
    <col min="4" max="4" width="25.625" style="15" customWidth="1"/>
    <col min="5" max="5" width="12.625" style="15" customWidth="1"/>
    <col min="6" max="6" width="12.625" style="12" customWidth="1"/>
    <col min="7" max="7" width="12.625" style="53" customWidth="1"/>
    <col min="8" max="16384" width="9.00390625" style="15" customWidth="1"/>
  </cols>
  <sheetData>
    <row r="1" spans="1:7" s="9" customFormat="1" ht="34.5" customHeight="1">
      <c r="A1" s="80" t="s">
        <v>117</v>
      </c>
      <c r="B1" s="42" t="s">
        <v>179</v>
      </c>
      <c r="C1" s="44" t="s">
        <v>67</v>
      </c>
      <c r="D1" s="44" t="s">
        <v>118</v>
      </c>
      <c r="E1" s="42" t="s">
        <v>119</v>
      </c>
      <c r="F1" s="42" t="s">
        <v>180</v>
      </c>
      <c r="G1" s="43" t="s">
        <v>181</v>
      </c>
    </row>
    <row r="2" spans="1:7" ht="25.5" customHeight="1">
      <c r="A2" s="282">
        <v>35</v>
      </c>
      <c r="B2" s="307" t="s">
        <v>182</v>
      </c>
      <c r="C2" s="7">
        <v>1</v>
      </c>
      <c r="D2" s="81" t="s">
        <v>183</v>
      </c>
      <c r="E2" s="7" t="s">
        <v>184</v>
      </c>
      <c r="F2" s="7">
        <v>300</v>
      </c>
      <c r="G2" s="22"/>
    </row>
    <row r="3" spans="1:7" ht="25.5" customHeight="1">
      <c r="A3" s="282"/>
      <c r="B3" s="307"/>
      <c r="C3" s="7">
        <v>2</v>
      </c>
      <c r="D3" s="81" t="s">
        <v>120</v>
      </c>
      <c r="E3" s="7" t="s">
        <v>99</v>
      </c>
      <c r="F3" s="7">
        <v>100</v>
      </c>
      <c r="G3" s="22"/>
    </row>
    <row r="4" spans="1:7" ht="25.5" customHeight="1">
      <c r="A4" s="282"/>
      <c r="B4" s="307"/>
      <c r="C4" s="7">
        <v>3</v>
      </c>
      <c r="D4" s="81" t="s">
        <v>185</v>
      </c>
      <c r="E4" s="7" t="s">
        <v>99</v>
      </c>
      <c r="F4" s="7">
        <v>200</v>
      </c>
      <c r="G4" s="22"/>
    </row>
    <row r="5" spans="1:7" ht="25.5" customHeight="1">
      <c r="A5" s="282"/>
      <c r="B5" s="307"/>
      <c r="C5" s="7">
        <v>4</v>
      </c>
      <c r="D5" s="81" t="s">
        <v>186</v>
      </c>
      <c r="E5" s="7" t="s">
        <v>99</v>
      </c>
      <c r="F5" s="7">
        <v>150</v>
      </c>
      <c r="G5" s="22"/>
    </row>
    <row r="6" spans="1:7" ht="25.5" customHeight="1">
      <c r="A6" s="282"/>
      <c r="B6" s="307"/>
      <c r="C6" s="7">
        <v>5</v>
      </c>
      <c r="D6" s="81" t="s">
        <v>121</v>
      </c>
      <c r="E6" s="7" t="s">
        <v>99</v>
      </c>
      <c r="F6" s="7">
        <v>100</v>
      </c>
      <c r="G6" s="22"/>
    </row>
    <row r="7" spans="1:7" ht="25.5" customHeight="1">
      <c r="A7" s="282"/>
      <c r="B7" s="307"/>
      <c r="C7" s="7">
        <v>6</v>
      </c>
      <c r="D7" s="81" t="s">
        <v>122</v>
      </c>
      <c r="E7" s="7" t="s">
        <v>99</v>
      </c>
      <c r="F7" s="7">
        <v>150</v>
      </c>
      <c r="G7" s="22"/>
    </row>
    <row r="8" spans="1:7" ht="25.5" customHeight="1">
      <c r="A8" s="282"/>
      <c r="B8" s="307"/>
      <c r="C8" s="7">
        <v>7</v>
      </c>
      <c r="D8" s="81" t="s">
        <v>123</v>
      </c>
      <c r="E8" s="7" t="s">
        <v>99</v>
      </c>
      <c r="F8" s="7">
        <v>60</v>
      </c>
      <c r="G8" s="22"/>
    </row>
    <row r="9" spans="1:7" ht="25.5" customHeight="1">
      <c r="A9" s="282"/>
      <c r="B9" s="307"/>
      <c r="C9" s="7">
        <v>8</v>
      </c>
      <c r="D9" s="81" t="s">
        <v>124</v>
      </c>
      <c r="E9" s="7" t="s">
        <v>99</v>
      </c>
      <c r="F9" s="7">
        <v>80</v>
      </c>
      <c r="G9" s="22"/>
    </row>
    <row r="10" spans="1:7" ht="25.5" customHeight="1">
      <c r="A10" s="282"/>
      <c r="B10" s="307"/>
      <c r="C10" s="7">
        <v>9</v>
      </c>
      <c r="D10" s="81" t="s">
        <v>187</v>
      </c>
      <c r="E10" s="7" t="s">
        <v>99</v>
      </c>
      <c r="F10" s="7">
        <v>80</v>
      </c>
      <c r="G10" s="22"/>
    </row>
    <row r="11" spans="1:7" ht="25.5" customHeight="1">
      <c r="A11" s="282"/>
      <c r="B11" s="307"/>
      <c r="C11" s="7">
        <v>10</v>
      </c>
      <c r="D11" s="81" t="s">
        <v>188</v>
      </c>
      <c r="E11" s="7" t="s">
        <v>99</v>
      </c>
      <c r="F11" s="7">
        <v>80</v>
      </c>
      <c r="G11" s="22"/>
    </row>
    <row r="12" spans="1:7" ht="25.5" customHeight="1">
      <c r="A12" s="282"/>
      <c r="B12" s="307"/>
      <c r="C12" s="7">
        <v>11</v>
      </c>
      <c r="D12" s="81" t="s">
        <v>189</v>
      </c>
      <c r="E12" s="7" t="s">
        <v>99</v>
      </c>
      <c r="F12" s="7">
        <v>100</v>
      </c>
      <c r="G12" s="22"/>
    </row>
    <row r="13" spans="1:7" ht="25.5" customHeight="1">
      <c r="A13" s="282"/>
      <c r="B13" s="307"/>
      <c r="C13" s="7">
        <v>12</v>
      </c>
      <c r="D13" s="81" t="s">
        <v>190</v>
      </c>
      <c r="E13" s="7" t="s">
        <v>99</v>
      </c>
      <c r="F13" s="7">
        <v>60</v>
      </c>
      <c r="G13" s="22"/>
    </row>
    <row r="14" spans="1:7" ht="25.5" customHeight="1">
      <c r="A14" s="282"/>
      <c r="B14" s="307"/>
      <c r="C14" s="7">
        <v>13</v>
      </c>
      <c r="D14" s="81" t="s">
        <v>191</v>
      </c>
      <c r="E14" s="7" t="s">
        <v>99</v>
      </c>
      <c r="F14" s="7">
        <v>800</v>
      </c>
      <c r="G14" s="22"/>
    </row>
    <row r="15" spans="1:7" ht="25.5" customHeight="1">
      <c r="A15" s="282"/>
      <c r="B15" s="307"/>
      <c r="C15" s="7">
        <v>14</v>
      </c>
      <c r="D15" s="81" t="s">
        <v>192</v>
      </c>
      <c r="E15" s="7" t="s">
        <v>99</v>
      </c>
      <c r="F15" s="7">
        <v>80</v>
      </c>
      <c r="G15" s="22"/>
    </row>
    <row r="16" spans="1:7" ht="25.5" customHeight="1">
      <c r="A16" s="282"/>
      <c r="B16" s="307"/>
      <c r="C16" s="7">
        <v>15</v>
      </c>
      <c r="D16" s="81" t="s">
        <v>193</v>
      </c>
      <c r="E16" s="7" t="s">
        <v>99</v>
      </c>
      <c r="F16" s="7">
        <v>80</v>
      </c>
      <c r="G16" s="22"/>
    </row>
    <row r="17" spans="1:7" ht="25.5" customHeight="1">
      <c r="A17" s="282"/>
      <c r="B17" s="307"/>
      <c r="C17" s="7">
        <v>16</v>
      </c>
      <c r="D17" s="81" t="s">
        <v>194</v>
      </c>
      <c r="E17" s="7" t="s">
        <v>99</v>
      </c>
      <c r="F17" s="7">
        <v>60</v>
      </c>
      <c r="G17" s="22"/>
    </row>
    <row r="18" spans="1:7" ht="25.5" customHeight="1">
      <c r="A18" s="282"/>
      <c r="B18" s="307"/>
      <c r="C18" s="7">
        <v>17</v>
      </c>
      <c r="D18" s="81" t="s">
        <v>195</v>
      </c>
      <c r="E18" s="7" t="s">
        <v>99</v>
      </c>
      <c r="F18" s="7">
        <v>15</v>
      </c>
      <c r="G18" s="22"/>
    </row>
    <row r="19" spans="1:7" ht="25.5" customHeight="1">
      <c r="A19" s="282"/>
      <c r="B19" s="307"/>
      <c r="C19" s="7">
        <v>18</v>
      </c>
      <c r="D19" s="81" t="s">
        <v>196</v>
      </c>
      <c r="E19" s="7" t="s">
        <v>99</v>
      </c>
      <c r="F19" s="7">
        <v>50</v>
      </c>
      <c r="G19" s="22"/>
    </row>
    <row r="20" spans="1:7" ht="25.5" customHeight="1">
      <c r="A20" s="282"/>
      <c r="B20" s="307"/>
      <c r="C20" s="7">
        <v>19</v>
      </c>
      <c r="D20" s="81" t="s">
        <v>197</v>
      </c>
      <c r="E20" s="7" t="s">
        <v>99</v>
      </c>
      <c r="F20" s="7">
        <v>80</v>
      </c>
      <c r="G20" s="22"/>
    </row>
    <row r="21" spans="1:7" ht="25.5" customHeight="1">
      <c r="A21" s="282"/>
      <c r="B21" s="307"/>
      <c r="C21" s="7">
        <v>20</v>
      </c>
      <c r="D21" s="81" t="s">
        <v>198</v>
      </c>
      <c r="E21" s="7" t="s">
        <v>184</v>
      </c>
      <c r="F21" s="7">
        <v>300</v>
      </c>
      <c r="G21" s="22"/>
    </row>
    <row r="22" spans="1:7" ht="25.5" customHeight="1">
      <c r="A22" s="282"/>
      <c r="B22" s="307"/>
      <c r="C22" s="7">
        <v>21</v>
      </c>
      <c r="D22" s="81" t="s">
        <v>199</v>
      </c>
      <c r="E22" s="7" t="s">
        <v>125</v>
      </c>
      <c r="F22" s="7">
        <v>450</v>
      </c>
      <c r="G22" s="22"/>
    </row>
    <row r="23" spans="1:7" ht="25.5" customHeight="1">
      <c r="A23" s="282"/>
      <c r="B23" s="307"/>
      <c r="C23" s="7">
        <v>22</v>
      </c>
      <c r="D23" s="81" t="s">
        <v>200</v>
      </c>
      <c r="E23" s="7" t="s">
        <v>184</v>
      </c>
      <c r="F23" s="7">
        <v>200</v>
      </c>
      <c r="G23" s="22"/>
    </row>
    <row r="24" spans="1:7" ht="25.5" customHeight="1">
      <c r="A24" s="282"/>
      <c r="B24" s="307"/>
      <c r="C24" s="3">
        <v>23</v>
      </c>
      <c r="D24" s="81" t="s">
        <v>201</v>
      </c>
      <c r="E24" s="7" t="s">
        <v>202</v>
      </c>
      <c r="F24" s="7">
        <v>100</v>
      </c>
      <c r="G24" s="22"/>
    </row>
    <row r="25" spans="1:7" ht="34.5" customHeight="1" thickBot="1">
      <c r="A25" s="23" t="s">
        <v>126</v>
      </c>
      <c r="B25" s="395"/>
      <c r="C25" s="395"/>
      <c r="D25" s="395"/>
      <c r="E25" s="395"/>
      <c r="F25" s="395"/>
      <c r="G25" s="396"/>
    </row>
    <row r="26" ht="24" customHeight="1"/>
    <row r="27" ht="24" customHeight="1"/>
  </sheetData>
  <sheetProtection/>
  <mergeCells count="3">
    <mergeCell ref="A2:A24"/>
    <mergeCell ref="B2:B24"/>
    <mergeCell ref="B25:G2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D10" sqref="D10"/>
    </sheetView>
  </sheetViews>
  <sheetFormatPr defaultColWidth="9.00390625" defaultRowHeight="21" customHeight="1"/>
  <cols>
    <col min="1" max="1" width="4.625" style="15" customWidth="1"/>
    <col min="2" max="2" width="6.625" style="15" customWidth="1"/>
    <col min="3" max="3" width="3.625" style="15" customWidth="1"/>
    <col min="4" max="4" width="25.625" style="15" customWidth="1"/>
    <col min="5" max="7" width="12.625" style="12" customWidth="1"/>
    <col min="8" max="8" width="9.375" style="12" customWidth="1"/>
    <col min="9" max="9" width="8.875" style="12" customWidth="1"/>
    <col min="10" max="10" width="8.625" style="15" customWidth="1"/>
    <col min="11" max="16384" width="9.00390625" style="15" customWidth="1"/>
  </cols>
  <sheetData>
    <row r="1" ht="24.75" customHeight="1" thickBot="1"/>
    <row r="2" spans="1:7" s="9" customFormat="1" ht="34.5" customHeight="1">
      <c r="A2" s="80" t="s">
        <v>117</v>
      </c>
      <c r="B2" s="42" t="s">
        <v>179</v>
      </c>
      <c r="C2" s="44" t="s">
        <v>67</v>
      </c>
      <c r="D2" s="44" t="s">
        <v>118</v>
      </c>
      <c r="E2" s="42" t="s">
        <v>119</v>
      </c>
      <c r="F2" s="42" t="s">
        <v>180</v>
      </c>
      <c r="G2" s="43" t="s">
        <v>181</v>
      </c>
    </row>
    <row r="3" spans="1:7" ht="33" customHeight="1">
      <c r="A3" s="282">
        <v>36</v>
      </c>
      <c r="B3" s="307" t="s">
        <v>203</v>
      </c>
      <c r="C3" s="7">
        <v>1</v>
      </c>
      <c r="D3" s="81" t="s">
        <v>127</v>
      </c>
      <c r="E3" s="7" t="s">
        <v>184</v>
      </c>
      <c r="F3" s="7">
        <v>300</v>
      </c>
      <c r="G3" s="17"/>
    </row>
    <row r="4" spans="1:7" ht="33" customHeight="1">
      <c r="A4" s="282"/>
      <c r="B4" s="307"/>
      <c r="C4" s="7">
        <v>2</v>
      </c>
      <c r="D4" s="81" t="s">
        <v>204</v>
      </c>
      <c r="E4" s="7" t="s">
        <v>99</v>
      </c>
      <c r="F4" s="7">
        <v>80</v>
      </c>
      <c r="G4" s="17"/>
    </row>
    <row r="5" spans="1:7" ht="33" customHeight="1">
      <c r="A5" s="282"/>
      <c r="B5" s="307"/>
      <c r="C5" s="7">
        <v>3</v>
      </c>
      <c r="D5" s="81" t="s">
        <v>205</v>
      </c>
      <c r="E5" s="7" t="s">
        <v>99</v>
      </c>
      <c r="F5" s="7">
        <v>60</v>
      </c>
      <c r="G5" s="17"/>
    </row>
    <row r="6" spans="1:7" ht="33" customHeight="1">
      <c r="A6" s="282"/>
      <c r="B6" s="307"/>
      <c r="C6" s="7">
        <v>4</v>
      </c>
      <c r="D6" s="81" t="s">
        <v>206</v>
      </c>
      <c r="E6" s="7" t="s">
        <v>99</v>
      </c>
      <c r="F6" s="7">
        <v>80</v>
      </c>
      <c r="G6" s="17"/>
    </row>
    <row r="7" spans="1:7" ht="33" customHeight="1">
      <c r="A7" s="282"/>
      <c r="B7" s="307"/>
      <c r="C7" s="7">
        <v>5</v>
      </c>
      <c r="D7" s="81" t="s">
        <v>207</v>
      </c>
      <c r="E7" s="7" t="s">
        <v>99</v>
      </c>
      <c r="F7" s="7">
        <v>80</v>
      </c>
      <c r="G7" s="17"/>
    </row>
    <row r="8" spans="1:7" ht="33" customHeight="1">
      <c r="A8" s="282"/>
      <c r="B8" s="307"/>
      <c r="C8" s="7">
        <v>6</v>
      </c>
      <c r="D8" s="81" t="s">
        <v>208</v>
      </c>
      <c r="E8" s="7" t="s">
        <v>99</v>
      </c>
      <c r="F8" s="7">
        <v>40</v>
      </c>
      <c r="G8" s="17"/>
    </row>
    <row r="9" spans="1:7" ht="33" customHeight="1">
      <c r="A9" s="282"/>
      <c r="B9" s="307"/>
      <c r="C9" s="7">
        <v>7</v>
      </c>
      <c r="D9" s="81" t="s">
        <v>209</v>
      </c>
      <c r="E9" s="7" t="s">
        <v>99</v>
      </c>
      <c r="F9" s="7">
        <v>70</v>
      </c>
      <c r="G9" s="17"/>
    </row>
    <row r="10" spans="1:7" ht="33" customHeight="1">
      <c r="A10" s="282"/>
      <c r="B10" s="307"/>
      <c r="C10" s="7">
        <v>8</v>
      </c>
      <c r="D10" s="79" t="s">
        <v>128</v>
      </c>
      <c r="E10" s="7" t="s">
        <v>99</v>
      </c>
      <c r="F10" s="7">
        <v>80</v>
      </c>
      <c r="G10" s="17"/>
    </row>
    <row r="11" spans="1:7" ht="33" customHeight="1">
      <c r="A11" s="282"/>
      <c r="B11" s="307"/>
      <c r="C11" s="7">
        <v>9</v>
      </c>
      <c r="D11" s="81" t="s">
        <v>191</v>
      </c>
      <c r="E11" s="7" t="s">
        <v>99</v>
      </c>
      <c r="F11" s="7">
        <v>600</v>
      </c>
      <c r="G11" s="17"/>
    </row>
    <row r="12" spans="1:7" ht="33" customHeight="1">
      <c r="A12" s="282"/>
      <c r="B12" s="307"/>
      <c r="C12" s="7">
        <v>10</v>
      </c>
      <c r="D12" s="81" t="s">
        <v>192</v>
      </c>
      <c r="E12" s="7" t="s">
        <v>99</v>
      </c>
      <c r="F12" s="7">
        <v>80</v>
      </c>
      <c r="G12" s="17"/>
    </row>
    <row r="13" spans="1:7" ht="33" customHeight="1">
      <c r="A13" s="282"/>
      <c r="B13" s="307"/>
      <c r="C13" s="7">
        <v>11</v>
      </c>
      <c r="D13" s="81" t="s">
        <v>193</v>
      </c>
      <c r="E13" s="7" t="s">
        <v>99</v>
      </c>
      <c r="F13" s="7">
        <v>80</v>
      </c>
      <c r="G13" s="17"/>
    </row>
    <row r="14" spans="1:7" ht="33" customHeight="1">
      <c r="A14" s="282"/>
      <c r="B14" s="307"/>
      <c r="C14" s="7">
        <v>12</v>
      </c>
      <c r="D14" s="81" t="s">
        <v>129</v>
      </c>
      <c r="E14" s="7" t="s">
        <v>99</v>
      </c>
      <c r="F14" s="7">
        <v>40</v>
      </c>
      <c r="G14" s="17"/>
    </row>
    <row r="15" spans="1:7" ht="33" customHeight="1">
      <c r="A15" s="282"/>
      <c r="B15" s="307"/>
      <c r="C15" s="7">
        <v>13</v>
      </c>
      <c r="D15" s="81" t="s">
        <v>196</v>
      </c>
      <c r="E15" s="7" t="s">
        <v>99</v>
      </c>
      <c r="F15" s="7">
        <v>40</v>
      </c>
      <c r="G15" s="17"/>
    </row>
    <row r="16" spans="1:7" ht="33" customHeight="1">
      <c r="A16" s="282"/>
      <c r="B16" s="307"/>
      <c r="C16" s="7">
        <v>14</v>
      </c>
      <c r="D16" s="81" t="s">
        <v>197</v>
      </c>
      <c r="E16" s="7" t="s">
        <v>99</v>
      </c>
      <c r="F16" s="7">
        <v>80</v>
      </c>
      <c r="G16" s="17"/>
    </row>
    <row r="17" spans="1:7" ht="33" customHeight="1">
      <c r="A17" s="282"/>
      <c r="B17" s="307"/>
      <c r="C17" s="7">
        <v>15</v>
      </c>
      <c r="D17" s="81" t="s">
        <v>198</v>
      </c>
      <c r="E17" s="7" t="s">
        <v>184</v>
      </c>
      <c r="F17" s="7">
        <v>300</v>
      </c>
      <c r="G17" s="17"/>
    </row>
    <row r="18" spans="1:7" ht="33" customHeight="1">
      <c r="A18" s="282"/>
      <c r="B18" s="307"/>
      <c r="C18" s="7">
        <v>16</v>
      </c>
      <c r="D18" s="81" t="s">
        <v>199</v>
      </c>
      <c r="E18" s="7" t="s">
        <v>125</v>
      </c>
      <c r="F18" s="7">
        <v>450</v>
      </c>
      <c r="G18" s="17"/>
    </row>
    <row r="19" spans="1:7" ht="33" customHeight="1">
      <c r="A19" s="282"/>
      <c r="B19" s="307"/>
      <c r="C19" s="7">
        <v>17</v>
      </c>
      <c r="D19" s="81" t="s">
        <v>200</v>
      </c>
      <c r="E19" s="7" t="s">
        <v>184</v>
      </c>
      <c r="F19" s="7">
        <v>80</v>
      </c>
      <c r="G19" s="17"/>
    </row>
    <row r="20" spans="1:7" ht="33" customHeight="1">
      <c r="A20" s="282"/>
      <c r="B20" s="307"/>
      <c r="C20" s="7">
        <v>18</v>
      </c>
      <c r="D20" s="81" t="s">
        <v>201</v>
      </c>
      <c r="E20" s="7" t="s">
        <v>202</v>
      </c>
      <c r="F20" s="7">
        <v>50</v>
      </c>
      <c r="G20" s="17"/>
    </row>
    <row r="21" spans="1:8" ht="34.5" customHeight="1" thickBot="1">
      <c r="A21" s="23" t="s">
        <v>126</v>
      </c>
      <c r="B21" s="395"/>
      <c r="C21" s="395"/>
      <c r="D21" s="395"/>
      <c r="E21" s="395"/>
      <c r="F21" s="395"/>
      <c r="G21" s="396"/>
      <c r="H21" s="82"/>
    </row>
    <row r="22" ht="24.75" customHeight="1"/>
    <row r="23" ht="24.75" customHeight="1"/>
  </sheetData>
  <sheetProtection/>
  <mergeCells count="3">
    <mergeCell ref="B21:G21"/>
    <mergeCell ref="A3:A20"/>
    <mergeCell ref="B3:B20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H19"/>
  <sheetViews>
    <sheetView zoomScalePageLayoutView="0" workbookViewId="0" topLeftCell="A1">
      <selection activeCell="D16" sqref="D16"/>
    </sheetView>
  </sheetViews>
  <sheetFormatPr defaultColWidth="9.00390625" defaultRowHeight="14.25"/>
  <cols>
    <col min="1" max="1" width="4.625" style="15" customWidth="1"/>
    <col min="2" max="2" width="6.625" style="15" customWidth="1"/>
    <col min="3" max="3" width="3.625" style="15" customWidth="1"/>
    <col min="4" max="4" width="25.625" style="15" customWidth="1"/>
    <col min="5" max="7" width="12.625" style="12" customWidth="1"/>
    <col min="8" max="9" width="7.625" style="12" customWidth="1"/>
    <col min="10" max="16384" width="9.00390625" style="15" customWidth="1"/>
  </cols>
  <sheetData>
    <row r="1" ht="24.75" customHeight="1" thickBot="1"/>
    <row r="2" spans="1:7" s="9" customFormat="1" ht="34.5" customHeight="1">
      <c r="A2" s="80" t="s">
        <v>117</v>
      </c>
      <c r="B2" s="42" t="s">
        <v>179</v>
      </c>
      <c r="C2" s="44" t="s">
        <v>67</v>
      </c>
      <c r="D2" s="44" t="s">
        <v>118</v>
      </c>
      <c r="E2" s="42" t="s">
        <v>119</v>
      </c>
      <c r="F2" s="42" t="s">
        <v>180</v>
      </c>
      <c r="G2" s="43" t="s">
        <v>181</v>
      </c>
    </row>
    <row r="3" spans="1:7" ht="34.5" customHeight="1">
      <c r="A3" s="282">
        <v>37</v>
      </c>
      <c r="B3" s="307" t="s">
        <v>210</v>
      </c>
      <c r="C3" s="7">
        <v>1</v>
      </c>
      <c r="D3" s="81" t="s">
        <v>127</v>
      </c>
      <c r="E3" s="7" t="s">
        <v>184</v>
      </c>
      <c r="F3" s="7">
        <v>900</v>
      </c>
      <c r="G3" s="17"/>
    </row>
    <row r="4" spans="1:7" ht="34.5" customHeight="1">
      <c r="A4" s="282"/>
      <c r="B4" s="307"/>
      <c r="C4" s="7">
        <v>2</v>
      </c>
      <c r="D4" s="81" t="s">
        <v>211</v>
      </c>
      <c r="E4" s="7" t="s">
        <v>99</v>
      </c>
      <c r="F4" s="7">
        <v>250</v>
      </c>
      <c r="G4" s="17"/>
    </row>
    <row r="5" spans="1:7" ht="34.5" customHeight="1">
      <c r="A5" s="282"/>
      <c r="B5" s="307"/>
      <c r="C5" s="7">
        <v>3</v>
      </c>
      <c r="D5" s="81" t="s">
        <v>212</v>
      </c>
      <c r="E5" s="7" t="s">
        <v>99</v>
      </c>
      <c r="F5" s="7">
        <v>150</v>
      </c>
      <c r="G5" s="17"/>
    </row>
    <row r="6" spans="1:7" ht="34.5" customHeight="1">
      <c r="A6" s="282"/>
      <c r="B6" s="307"/>
      <c r="C6" s="7">
        <v>4</v>
      </c>
      <c r="D6" s="81" t="s">
        <v>213</v>
      </c>
      <c r="E6" s="7" t="s">
        <v>99</v>
      </c>
      <c r="F6" s="7">
        <v>250</v>
      </c>
      <c r="G6" s="17"/>
    </row>
    <row r="7" spans="1:7" ht="34.5" customHeight="1">
      <c r="A7" s="282"/>
      <c r="B7" s="307"/>
      <c r="C7" s="7">
        <v>5</v>
      </c>
      <c r="D7" s="81" t="s">
        <v>214</v>
      </c>
      <c r="E7" s="7" t="s">
        <v>99</v>
      </c>
      <c r="F7" s="7">
        <v>100</v>
      </c>
      <c r="G7" s="17"/>
    </row>
    <row r="8" spans="1:7" ht="34.5" customHeight="1">
      <c r="A8" s="282"/>
      <c r="B8" s="307"/>
      <c r="C8" s="7">
        <v>6</v>
      </c>
      <c r="D8" s="81" t="s">
        <v>206</v>
      </c>
      <c r="E8" s="7" t="s">
        <v>99</v>
      </c>
      <c r="F8" s="7">
        <v>150</v>
      </c>
      <c r="G8" s="17"/>
    </row>
    <row r="9" spans="1:7" ht="34.5" customHeight="1">
      <c r="A9" s="282"/>
      <c r="B9" s="307"/>
      <c r="C9" s="7">
        <v>7</v>
      </c>
      <c r="D9" s="81" t="s">
        <v>128</v>
      </c>
      <c r="E9" s="7" t="s">
        <v>99</v>
      </c>
      <c r="F9" s="7">
        <v>100</v>
      </c>
      <c r="G9" s="17"/>
    </row>
    <row r="10" spans="1:7" ht="34.5" customHeight="1">
      <c r="A10" s="282"/>
      <c r="B10" s="307"/>
      <c r="C10" s="7">
        <v>8</v>
      </c>
      <c r="D10" s="81" t="s">
        <v>191</v>
      </c>
      <c r="E10" s="7" t="s">
        <v>99</v>
      </c>
      <c r="F10" s="7">
        <v>900</v>
      </c>
      <c r="G10" s="17"/>
    </row>
    <row r="11" spans="1:7" ht="34.5" customHeight="1">
      <c r="A11" s="282"/>
      <c r="B11" s="307"/>
      <c r="C11" s="7">
        <v>9</v>
      </c>
      <c r="D11" s="81" t="s">
        <v>192</v>
      </c>
      <c r="E11" s="7" t="s">
        <v>99</v>
      </c>
      <c r="F11" s="7">
        <v>100</v>
      </c>
      <c r="G11" s="17"/>
    </row>
    <row r="12" spans="1:7" ht="34.5" customHeight="1">
      <c r="A12" s="282"/>
      <c r="B12" s="307"/>
      <c r="C12" s="7">
        <v>10</v>
      </c>
      <c r="D12" s="81" t="s">
        <v>193</v>
      </c>
      <c r="E12" s="7" t="s">
        <v>99</v>
      </c>
      <c r="F12" s="7">
        <v>100</v>
      </c>
      <c r="G12" s="17"/>
    </row>
    <row r="13" spans="1:7" ht="34.5" customHeight="1">
      <c r="A13" s="282"/>
      <c r="B13" s="307"/>
      <c r="C13" s="7">
        <v>11</v>
      </c>
      <c r="D13" s="81" t="s">
        <v>196</v>
      </c>
      <c r="E13" s="7" t="s">
        <v>99</v>
      </c>
      <c r="F13" s="7">
        <v>50</v>
      </c>
      <c r="G13" s="17"/>
    </row>
    <row r="14" spans="1:7" ht="34.5" customHeight="1">
      <c r="A14" s="282"/>
      <c r="B14" s="307"/>
      <c r="C14" s="7">
        <v>12</v>
      </c>
      <c r="D14" s="81" t="s">
        <v>197</v>
      </c>
      <c r="E14" s="7" t="s">
        <v>99</v>
      </c>
      <c r="F14" s="7">
        <v>100</v>
      </c>
      <c r="G14" s="17"/>
    </row>
    <row r="15" spans="1:7" ht="34.5" customHeight="1">
      <c r="A15" s="282"/>
      <c r="B15" s="307"/>
      <c r="C15" s="7">
        <v>13</v>
      </c>
      <c r="D15" s="81" t="s">
        <v>198</v>
      </c>
      <c r="E15" s="7" t="s">
        <v>184</v>
      </c>
      <c r="F15" s="7">
        <v>450</v>
      </c>
      <c r="G15" s="17"/>
    </row>
    <row r="16" spans="1:7" ht="34.5" customHeight="1">
      <c r="A16" s="282"/>
      <c r="B16" s="307"/>
      <c r="C16" s="7">
        <v>14</v>
      </c>
      <c r="D16" s="81" t="s">
        <v>199</v>
      </c>
      <c r="E16" s="7" t="s">
        <v>125</v>
      </c>
      <c r="F16" s="7">
        <v>450</v>
      </c>
      <c r="G16" s="17"/>
    </row>
    <row r="17" spans="1:7" ht="34.5" customHeight="1">
      <c r="A17" s="282"/>
      <c r="B17" s="307"/>
      <c r="C17" s="7">
        <v>15</v>
      </c>
      <c r="D17" s="81" t="s">
        <v>200</v>
      </c>
      <c r="E17" s="7" t="s">
        <v>184</v>
      </c>
      <c r="F17" s="7">
        <v>300</v>
      </c>
      <c r="G17" s="17"/>
    </row>
    <row r="18" spans="1:7" ht="34.5" customHeight="1">
      <c r="A18" s="282"/>
      <c r="B18" s="307"/>
      <c r="C18" s="7">
        <v>16</v>
      </c>
      <c r="D18" s="81" t="s">
        <v>201</v>
      </c>
      <c r="E18" s="7" t="s">
        <v>202</v>
      </c>
      <c r="F18" s="7">
        <v>100</v>
      </c>
      <c r="G18" s="17"/>
    </row>
    <row r="19" spans="1:8" ht="34.5" customHeight="1" thickBot="1">
      <c r="A19" s="23" t="s">
        <v>126</v>
      </c>
      <c r="B19" s="395"/>
      <c r="C19" s="395"/>
      <c r="D19" s="395"/>
      <c r="E19" s="395"/>
      <c r="F19" s="395"/>
      <c r="G19" s="396"/>
      <c r="H19" s="82"/>
    </row>
    <row r="20" ht="24.75" customHeight="1"/>
    <row r="21" ht="24.75" customHeight="1"/>
  </sheetData>
  <sheetProtection/>
  <mergeCells count="3">
    <mergeCell ref="B19:G19"/>
    <mergeCell ref="A3:A18"/>
    <mergeCell ref="B3:B18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1">
      <selection activeCell="D17" sqref="D17"/>
    </sheetView>
  </sheetViews>
  <sheetFormatPr defaultColWidth="9.00390625" defaultRowHeight="14.25"/>
  <cols>
    <col min="1" max="1" width="4.625" style="15" customWidth="1"/>
    <col min="2" max="2" width="6.625" style="15" customWidth="1"/>
    <col min="3" max="3" width="3.625" style="15" customWidth="1"/>
    <col min="4" max="4" width="25.625" style="15" customWidth="1"/>
    <col min="5" max="5" width="12.625" style="15" customWidth="1"/>
    <col min="6" max="7" width="12.625" style="12" customWidth="1"/>
    <col min="8" max="9" width="7.625" style="12" customWidth="1"/>
    <col min="10" max="16384" width="9.00390625" style="15" customWidth="1"/>
  </cols>
  <sheetData>
    <row r="1" ht="24.75" customHeight="1" thickBot="1"/>
    <row r="2" spans="1:7" s="9" customFormat="1" ht="34.5" customHeight="1">
      <c r="A2" s="80" t="s">
        <v>117</v>
      </c>
      <c r="B2" s="42" t="s">
        <v>179</v>
      </c>
      <c r="C2" s="44" t="s">
        <v>67</v>
      </c>
      <c r="D2" s="44" t="s">
        <v>118</v>
      </c>
      <c r="E2" s="42" t="s">
        <v>119</v>
      </c>
      <c r="F2" s="42" t="s">
        <v>180</v>
      </c>
      <c r="G2" s="43" t="s">
        <v>181</v>
      </c>
    </row>
    <row r="3" spans="1:7" ht="30.75" customHeight="1">
      <c r="A3" s="282">
        <v>38</v>
      </c>
      <c r="B3" s="307" t="s">
        <v>215</v>
      </c>
      <c r="C3" s="7">
        <v>1</v>
      </c>
      <c r="D3" s="81" t="s">
        <v>127</v>
      </c>
      <c r="E3" s="7" t="s">
        <v>184</v>
      </c>
      <c r="F3" s="7">
        <v>900</v>
      </c>
      <c r="G3" s="17"/>
    </row>
    <row r="4" spans="1:7" ht="30.75" customHeight="1">
      <c r="A4" s="282"/>
      <c r="B4" s="307"/>
      <c r="C4" s="7">
        <v>2</v>
      </c>
      <c r="D4" s="81" t="s">
        <v>187</v>
      </c>
      <c r="E4" s="7" t="s">
        <v>99</v>
      </c>
      <c r="F4" s="7">
        <v>100</v>
      </c>
      <c r="G4" s="17"/>
    </row>
    <row r="5" spans="1:7" ht="30.75" customHeight="1">
      <c r="A5" s="282"/>
      <c r="B5" s="307"/>
      <c r="C5" s="7">
        <v>3</v>
      </c>
      <c r="D5" s="81" t="s">
        <v>188</v>
      </c>
      <c r="E5" s="7" t="s">
        <v>99</v>
      </c>
      <c r="F5" s="7">
        <v>100</v>
      </c>
      <c r="G5" s="17"/>
    </row>
    <row r="6" spans="1:7" ht="30.75" customHeight="1">
      <c r="A6" s="282"/>
      <c r="B6" s="307"/>
      <c r="C6" s="7">
        <v>4</v>
      </c>
      <c r="D6" s="81" t="s">
        <v>212</v>
      </c>
      <c r="E6" s="7" t="s">
        <v>99</v>
      </c>
      <c r="F6" s="7">
        <v>150</v>
      </c>
      <c r="G6" s="17"/>
    </row>
    <row r="7" spans="1:7" ht="30.75" customHeight="1">
      <c r="A7" s="282"/>
      <c r="B7" s="307"/>
      <c r="C7" s="7">
        <v>5</v>
      </c>
      <c r="D7" s="81" t="s">
        <v>216</v>
      </c>
      <c r="E7" s="7" t="s">
        <v>99</v>
      </c>
      <c r="F7" s="7">
        <v>50</v>
      </c>
      <c r="G7" s="17"/>
    </row>
    <row r="8" spans="1:7" ht="30.75" customHeight="1">
      <c r="A8" s="282"/>
      <c r="B8" s="307"/>
      <c r="C8" s="7">
        <v>6</v>
      </c>
      <c r="D8" s="81" t="s">
        <v>130</v>
      </c>
      <c r="E8" s="7" t="s">
        <v>99</v>
      </c>
      <c r="F8" s="7">
        <v>250</v>
      </c>
      <c r="G8" s="17"/>
    </row>
    <row r="9" spans="1:7" ht="30.75" customHeight="1">
      <c r="A9" s="282"/>
      <c r="B9" s="307"/>
      <c r="C9" s="7">
        <v>7</v>
      </c>
      <c r="D9" s="81" t="s">
        <v>217</v>
      </c>
      <c r="E9" s="7" t="s">
        <v>99</v>
      </c>
      <c r="F9" s="7">
        <v>250</v>
      </c>
      <c r="G9" s="17"/>
    </row>
    <row r="10" spans="1:7" ht="30.75" customHeight="1">
      <c r="A10" s="282"/>
      <c r="B10" s="307"/>
      <c r="C10" s="7">
        <v>8</v>
      </c>
      <c r="D10" s="81" t="s">
        <v>218</v>
      </c>
      <c r="E10" s="7" t="s">
        <v>99</v>
      </c>
      <c r="F10" s="7">
        <v>250</v>
      </c>
      <c r="G10" s="17"/>
    </row>
    <row r="11" spans="1:7" ht="30.75" customHeight="1">
      <c r="A11" s="282"/>
      <c r="B11" s="307"/>
      <c r="C11" s="7">
        <v>9</v>
      </c>
      <c r="D11" s="81" t="s">
        <v>131</v>
      </c>
      <c r="E11" s="7" t="s">
        <v>99</v>
      </c>
      <c r="F11" s="7">
        <v>100</v>
      </c>
      <c r="G11" s="17"/>
    </row>
    <row r="12" spans="1:7" ht="30.75" customHeight="1">
      <c r="A12" s="282"/>
      <c r="B12" s="307"/>
      <c r="C12" s="7">
        <v>10</v>
      </c>
      <c r="D12" s="81" t="s">
        <v>132</v>
      </c>
      <c r="E12" s="7" t="s">
        <v>99</v>
      </c>
      <c r="F12" s="7">
        <v>150</v>
      </c>
      <c r="G12" s="17"/>
    </row>
    <row r="13" spans="1:7" ht="30.75" customHeight="1">
      <c r="A13" s="282"/>
      <c r="B13" s="307"/>
      <c r="C13" s="7">
        <v>11</v>
      </c>
      <c r="D13" s="81" t="s">
        <v>191</v>
      </c>
      <c r="E13" s="7" t="s">
        <v>99</v>
      </c>
      <c r="F13" s="7">
        <v>1100</v>
      </c>
      <c r="G13" s="17"/>
    </row>
    <row r="14" spans="1:7" ht="30.75" customHeight="1">
      <c r="A14" s="282"/>
      <c r="B14" s="307"/>
      <c r="C14" s="7">
        <v>12</v>
      </c>
      <c r="D14" s="81" t="s">
        <v>192</v>
      </c>
      <c r="E14" s="7" t="s">
        <v>99</v>
      </c>
      <c r="F14" s="7">
        <v>100</v>
      </c>
      <c r="G14" s="17"/>
    </row>
    <row r="15" spans="1:7" ht="30.75" customHeight="1">
      <c r="A15" s="282"/>
      <c r="B15" s="307"/>
      <c r="C15" s="7">
        <v>13</v>
      </c>
      <c r="D15" s="81" t="s">
        <v>193</v>
      </c>
      <c r="E15" s="7" t="s">
        <v>99</v>
      </c>
      <c r="F15" s="7">
        <v>100</v>
      </c>
      <c r="G15" s="17"/>
    </row>
    <row r="16" spans="1:7" ht="30.75" customHeight="1">
      <c r="A16" s="282"/>
      <c r="B16" s="307"/>
      <c r="C16" s="7">
        <v>14</v>
      </c>
      <c r="D16" s="81" t="s">
        <v>196</v>
      </c>
      <c r="E16" s="7" t="s">
        <v>99</v>
      </c>
      <c r="F16" s="7">
        <v>50</v>
      </c>
      <c r="G16" s="17"/>
    </row>
    <row r="17" spans="1:7" ht="30.75" customHeight="1">
      <c r="A17" s="282"/>
      <c r="B17" s="307"/>
      <c r="C17" s="7">
        <v>15</v>
      </c>
      <c r="D17" s="81" t="s">
        <v>197</v>
      </c>
      <c r="E17" s="7" t="s">
        <v>99</v>
      </c>
      <c r="F17" s="7">
        <v>150</v>
      </c>
      <c r="G17" s="17"/>
    </row>
    <row r="18" spans="1:7" ht="30.75" customHeight="1">
      <c r="A18" s="282"/>
      <c r="B18" s="307"/>
      <c r="C18" s="7">
        <v>16</v>
      </c>
      <c r="D18" s="81" t="s">
        <v>198</v>
      </c>
      <c r="E18" s="7" t="s">
        <v>184</v>
      </c>
      <c r="F18" s="7">
        <v>450</v>
      </c>
      <c r="G18" s="17"/>
    </row>
    <row r="19" spans="1:7" ht="30.75" customHeight="1">
      <c r="A19" s="282"/>
      <c r="B19" s="307"/>
      <c r="C19" s="7">
        <v>17</v>
      </c>
      <c r="D19" s="81" t="s">
        <v>199</v>
      </c>
      <c r="E19" s="7" t="s">
        <v>125</v>
      </c>
      <c r="F19" s="7">
        <v>450</v>
      </c>
      <c r="G19" s="17"/>
    </row>
    <row r="20" spans="1:7" ht="30.75" customHeight="1">
      <c r="A20" s="282"/>
      <c r="B20" s="307"/>
      <c r="C20" s="7">
        <v>18</v>
      </c>
      <c r="D20" s="81" t="s">
        <v>200</v>
      </c>
      <c r="E20" s="7" t="s">
        <v>184</v>
      </c>
      <c r="F20" s="7">
        <v>300</v>
      </c>
      <c r="G20" s="17"/>
    </row>
    <row r="21" spans="1:7" ht="30.75" customHeight="1">
      <c r="A21" s="282"/>
      <c r="B21" s="307"/>
      <c r="C21" s="7">
        <v>19</v>
      </c>
      <c r="D21" s="81" t="s">
        <v>201</v>
      </c>
      <c r="E21" s="7" t="s">
        <v>202</v>
      </c>
      <c r="F21" s="7">
        <v>100</v>
      </c>
      <c r="G21" s="17"/>
    </row>
    <row r="22" spans="1:8" ht="34.5" customHeight="1" thickBot="1">
      <c r="A22" s="23" t="s">
        <v>126</v>
      </c>
      <c r="B22" s="397"/>
      <c r="C22" s="397"/>
      <c r="D22" s="397"/>
      <c r="E22" s="397"/>
      <c r="F22" s="397"/>
      <c r="G22" s="398"/>
      <c r="H22" s="82"/>
    </row>
    <row r="23" ht="24.75" customHeight="1"/>
    <row r="24" ht="24.75" customHeight="1"/>
  </sheetData>
  <sheetProtection/>
  <mergeCells count="3">
    <mergeCell ref="A3:A21"/>
    <mergeCell ref="B3:B21"/>
    <mergeCell ref="B22:G2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F28" sqref="F28"/>
    </sheetView>
  </sheetViews>
  <sheetFormatPr defaultColWidth="9.00390625" defaultRowHeight="14.25"/>
  <cols>
    <col min="1" max="1" width="4.625" style="74" customWidth="1"/>
    <col min="2" max="2" width="6.625" style="74" customWidth="1"/>
    <col min="3" max="3" width="3.625" style="74" customWidth="1"/>
    <col min="4" max="4" width="25.625" style="74" customWidth="1"/>
    <col min="5" max="7" width="12.625" style="84" customWidth="1"/>
    <col min="8" max="9" width="7.625" style="84" customWidth="1"/>
    <col min="10" max="16384" width="9.00390625" style="74" customWidth="1"/>
  </cols>
  <sheetData>
    <row r="1" spans="5:9" s="15" customFormat="1" ht="24" customHeight="1" thickBot="1">
      <c r="E1" s="12"/>
      <c r="F1" s="12"/>
      <c r="G1" s="12"/>
      <c r="H1" s="12"/>
      <c r="I1" s="12"/>
    </row>
    <row r="2" spans="1:7" s="9" customFormat="1" ht="31.5" customHeight="1">
      <c r="A2" s="80" t="s">
        <v>117</v>
      </c>
      <c r="B2" s="42" t="s">
        <v>179</v>
      </c>
      <c r="C2" s="44" t="s">
        <v>67</v>
      </c>
      <c r="D2" s="44" t="s">
        <v>118</v>
      </c>
      <c r="E2" s="42" t="s">
        <v>119</v>
      </c>
      <c r="F2" s="42" t="s">
        <v>180</v>
      </c>
      <c r="G2" s="43" t="s">
        <v>181</v>
      </c>
    </row>
    <row r="3" spans="1:9" s="15" customFormat="1" ht="25.5" customHeight="1">
      <c r="A3" s="282">
        <v>39</v>
      </c>
      <c r="B3" s="307" t="s">
        <v>219</v>
      </c>
      <c r="C3" s="7">
        <v>1</v>
      </c>
      <c r="D3" s="81" t="s">
        <v>127</v>
      </c>
      <c r="E3" s="7" t="s">
        <v>184</v>
      </c>
      <c r="F3" s="7">
        <v>900</v>
      </c>
      <c r="G3" s="95"/>
      <c r="H3" s="12"/>
      <c r="I3" s="12"/>
    </row>
    <row r="4" spans="1:9" s="15" customFormat="1" ht="25.5" customHeight="1">
      <c r="A4" s="282"/>
      <c r="B4" s="307"/>
      <c r="C4" s="7">
        <v>2</v>
      </c>
      <c r="D4" s="81" t="s">
        <v>187</v>
      </c>
      <c r="E4" s="7" t="s">
        <v>99</v>
      </c>
      <c r="F4" s="7">
        <v>50</v>
      </c>
      <c r="G4" s="95"/>
      <c r="H4" s="38"/>
      <c r="I4" s="12"/>
    </row>
    <row r="5" spans="1:9" s="15" customFormat="1" ht="25.5" customHeight="1">
      <c r="A5" s="282"/>
      <c r="B5" s="307"/>
      <c r="C5" s="7">
        <v>3</v>
      </c>
      <c r="D5" s="81" t="s">
        <v>188</v>
      </c>
      <c r="E5" s="7" t="s">
        <v>99</v>
      </c>
      <c r="F5" s="7">
        <v>100</v>
      </c>
      <c r="G5" s="95"/>
      <c r="H5" s="12"/>
      <c r="I5" s="12"/>
    </row>
    <row r="6" spans="1:9" s="15" customFormat="1" ht="25.5" customHeight="1">
      <c r="A6" s="282"/>
      <c r="B6" s="307"/>
      <c r="C6" s="7">
        <v>4</v>
      </c>
      <c r="D6" s="81" t="s">
        <v>212</v>
      </c>
      <c r="E6" s="7" t="s">
        <v>99</v>
      </c>
      <c r="F6" s="7">
        <v>150</v>
      </c>
      <c r="G6" s="95"/>
      <c r="H6" s="12"/>
      <c r="I6" s="12"/>
    </row>
    <row r="7" spans="1:9" s="15" customFormat="1" ht="25.5" customHeight="1">
      <c r="A7" s="282"/>
      <c r="B7" s="307"/>
      <c r="C7" s="7">
        <v>5</v>
      </c>
      <c r="D7" s="81" t="s">
        <v>220</v>
      </c>
      <c r="E7" s="7" t="s">
        <v>99</v>
      </c>
      <c r="F7" s="7">
        <v>300</v>
      </c>
      <c r="G7" s="95"/>
      <c r="H7" s="38"/>
      <c r="I7" s="12"/>
    </row>
    <row r="8" spans="1:9" s="15" customFormat="1" ht="25.5" customHeight="1">
      <c r="A8" s="282"/>
      <c r="B8" s="307"/>
      <c r="C8" s="7">
        <v>6</v>
      </c>
      <c r="D8" s="81" t="s">
        <v>221</v>
      </c>
      <c r="E8" s="7" t="s">
        <v>99</v>
      </c>
      <c r="F8" s="7">
        <v>150</v>
      </c>
      <c r="G8" s="95"/>
      <c r="H8" s="38"/>
      <c r="I8" s="12"/>
    </row>
    <row r="9" spans="1:9" s="15" customFormat="1" ht="25.5" customHeight="1">
      <c r="A9" s="282"/>
      <c r="B9" s="307"/>
      <c r="C9" s="7">
        <v>7</v>
      </c>
      <c r="D9" s="81" t="s">
        <v>222</v>
      </c>
      <c r="E9" s="7" t="s">
        <v>99</v>
      </c>
      <c r="F9" s="7">
        <v>100</v>
      </c>
      <c r="G9" s="95"/>
      <c r="H9" s="38"/>
      <c r="I9" s="12"/>
    </row>
    <row r="10" spans="1:9" s="15" customFormat="1" ht="25.5" customHeight="1">
      <c r="A10" s="282"/>
      <c r="B10" s="307"/>
      <c r="C10" s="7">
        <v>8</v>
      </c>
      <c r="D10" s="81" t="s">
        <v>133</v>
      </c>
      <c r="E10" s="7" t="s">
        <v>99</v>
      </c>
      <c r="F10" s="7">
        <v>100</v>
      </c>
      <c r="G10" s="95"/>
      <c r="H10" s="38"/>
      <c r="I10" s="12"/>
    </row>
    <row r="11" spans="1:9" s="15" customFormat="1" ht="25.5" customHeight="1">
      <c r="A11" s="282"/>
      <c r="B11" s="307"/>
      <c r="C11" s="7">
        <v>9</v>
      </c>
      <c r="D11" s="81" t="s">
        <v>134</v>
      </c>
      <c r="E11" s="7" t="s">
        <v>99</v>
      </c>
      <c r="F11" s="7">
        <v>50</v>
      </c>
      <c r="G11" s="95"/>
      <c r="H11" s="38"/>
      <c r="I11" s="12"/>
    </row>
    <row r="12" spans="1:9" s="15" customFormat="1" ht="25.5" customHeight="1">
      <c r="A12" s="282"/>
      <c r="B12" s="307"/>
      <c r="C12" s="7">
        <v>10</v>
      </c>
      <c r="D12" s="81" t="s">
        <v>223</v>
      </c>
      <c r="E12" s="7" t="s">
        <v>99</v>
      </c>
      <c r="F12" s="7">
        <v>50</v>
      </c>
      <c r="G12" s="95"/>
      <c r="H12" s="38"/>
      <c r="I12" s="12"/>
    </row>
    <row r="13" spans="1:9" s="15" customFormat="1" ht="25.5" customHeight="1">
      <c r="A13" s="282"/>
      <c r="B13" s="307"/>
      <c r="C13" s="7">
        <v>11</v>
      </c>
      <c r="D13" s="81" t="s">
        <v>224</v>
      </c>
      <c r="E13" s="7" t="s">
        <v>99</v>
      </c>
      <c r="F13" s="7">
        <v>100</v>
      </c>
      <c r="G13" s="95"/>
      <c r="H13" s="38"/>
      <c r="I13" s="12"/>
    </row>
    <row r="14" spans="1:9" s="15" customFormat="1" ht="25.5" customHeight="1">
      <c r="A14" s="282"/>
      <c r="B14" s="307"/>
      <c r="C14" s="7">
        <v>12</v>
      </c>
      <c r="D14" s="81" t="s">
        <v>190</v>
      </c>
      <c r="E14" s="7" t="s">
        <v>99</v>
      </c>
      <c r="F14" s="7">
        <v>100</v>
      </c>
      <c r="G14" s="95"/>
      <c r="H14" s="38"/>
      <c r="I14" s="12"/>
    </row>
    <row r="15" spans="1:9" s="15" customFormat="1" ht="25.5" customHeight="1">
      <c r="A15" s="282"/>
      <c r="B15" s="307"/>
      <c r="C15" s="7">
        <v>13</v>
      </c>
      <c r="D15" s="81" t="s">
        <v>191</v>
      </c>
      <c r="E15" s="7" t="s">
        <v>99</v>
      </c>
      <c r="F15" s="7">
        <v>1200</v>
      </c>
      <c r="G15" s="95"/>
      <c r="H15" s="38"/>
      <c r="I15" s="12"/>
    </row>
    <row r="16" spans="1:10" s="83" customFormat="1" ht="25.5" customHeight="1">
      <c r="A16" s="282"/>
      <c r="B16" s="307"/>
      <c r="C16" s="7">
        <v>14</v>
      </c>
      <c r="D16" s="81" t="s">
        <v>192</v>
      </c>
      <c r="E16" s="7" t="s">
        <v>99</v>
      </c>
      <c r="F16" s="7">
        <v>100</v>
      </c>
      <c r="G16" s="173"/>
      <c r="H16" s="12"/>
      <c r="I16" s="12"/>
      <c r="J16" s="15"/>
    </row>
    <row r="17" spans="1:10" s="83" customFormat="1" ht="25.5" customHeight="1">
      <c r="A17" s="282"/>
      <c r="B17" s="307"/>
      <c r="C17" s="7">
        <v>15</v>
      </c>
      <c r="D17" s="81" t="s">
        <v>193</v>
      </c>
      <c r="E17" s="7" t="s">
        <v>99</v>
      </c>
      <c r="F17" s="7">
        <v>100</v>
      </c>
      <c r="G17" s="173"/>
      <c r="H17" s="12"/>
      <c r="I17" s="12"/>
      <c r="J17" s="15"/>
    </row>
    <row r="18" spans="1:10" s="83" customFormat="1" ht="25.5" customHeight="1">
      <c r="A18" s="282"/>
      <c r="B18" s="307"/>
      <c r="C18" s="7">
        <v>16</v>
      </c>
      <c r="D18" s="81" t="s">
        <v>194</v>
      </c>
      <c r="E18" s="7" t="s">
        <v>99</v>
      </c>
      <c r="F18" s="7">
        <v>150</v>
      </c>
      <c r="G18" s="173"/>
      <c r="H18" s="12"/>
      <c r="I18" s="12"/>
      <c r="J18" s="15"/>
    </row>
    <row r="19" spans="1:10" s="83" customFormat="1" ht="25.5" customHeight="1">
      <c r="A19" s="282"/>
      <c r="B19" s="307"/>
      <c r="C19" s="7">
        <v>17</v>
      </c>
      <c r="D19" s="81" t="s">
        <v>135</v>
      </c>
      <c r="E19" s="7" t="s">
        <v>136</v>
      </c>
      <c r="F19" s="7">
        <v>20</v>
      </c>
      <c r="G19" s="173"/>
      <c r="H19" s="12"/>
      <c r="I19" s="12"/>
      <c r="J19" s="15"/>
    </row>
    <row r="20" spans="1:9" s="15" customFormat="1" ht="25.5" customHeight="1">
      <c r="A20" s="282"/>
      <c r="B20" s="307"/>
      <c r="C20" s="7">
        <v>18</v>
      </c>
      <c r="D20" s="81" t="s">
        <v>196</v>
      </c>
      <c r="E20" s="7" t="s">
        <v>99</v>
      </c>
      <c r="F20" s="7">
        <v>50</v>
      </c>
      <c r="G20" s="95"/>
      <c r="H20" s="12"/>
      <c r="I20" s="12"/>
    </row>
    <row r="21" spans="1:9" s="15" customFormat="1" ht="25.5" customHeight="1">
      <c r="A21" s="282"/>
      <c r="B21" s="307"/>
      <c r="C21" s="7">
        <v>19</v>
      </c>
      <c r="D21" s="81" t="s">
        <v>197</v>
      </c>
      <c r="E21" s="7" t="s">
        <v>99</v>
      </c>
      <c r="F21" s="7">
        <v>100</v>
      </c>
      <c r="G21" s="95"/>
      <c r="H21" s="12"/>
      <c r="I21" s="12"/>
    </row>
    <row r="22" spans="1:9" s="15" customFormat="1" ht="25.5" customHeight="1">
      <c r="A22" s="282"/>
      <c r="B22" s="307"/>
      <c r="C22" s="7">
        <v>20</v>
      </c>
      <c r="D22" s="81" t="s">
        <v>198</v>
      </c>
      <c r="E22" s="7" t="s">
        <v>184</v>
      </c>
      <c r="F22" s="7">
        <v>450</v>
      </c>
      <c r="G22" s="95"/>
      <c r="H22" s="12"/>
      <c r="I22" s="12"/>
    </row>
    <row r="23" spans="1:9" s="15" customFormat="1" ht="25.5" customHeight="1">
      <c r="A23" s="282"/>
      <c r="B23" s="307"/>
      <c r="C23" s="7">
        <v>21</v>
      </c>
      <c r="D23" s="81" t="s">
        <v>199</v>
      </c>
      <c r="E23" s="7" t="s">
        <v>125</v>
      </c>
      <c r="F23" s="7">
        <v>450</v>
      </c>
      <c r="G23" s="95"/>
      <c r="H23" s="12"/>
      <c r="I23" s="12"/>
    </row>
    <row r="24" spans="1:9" s="15" customFormat="1" ht="25.5" customHeight="1">
      <c r="A24" s="282"/>
      <c r="B24" s="307"/>
      <c r="C24" s="7">
        <v>22</v>
      </c>
      <c r="D24" s="81" t="s">
        <v>200</v>
      </c>
      <c r="E24" s="7" t="s">
        <v>184</v>
      </c>
      <c r="F24" s="7">
        <v>300</v>
      </c>
      <c r="G24" s="95"/>
      <c r="H24" s="12"/>
      <c r="I24" s="12"/>
    </row>
    <row r="25" spans="1:9" s="15" customFormat="1" ht="25.5" customHeight="1">
      <c r="A25" s="282"/>
      <c r="B25" s="307"/>
      <c r="C25" s="7">
        <v>23</v>
      </c>
      <c r="D25" s="81" t="s">
        <v>201</v>
      </c>
      <c r="E25" s="7" t="s">
        <v>202</v>
      </c>
      <c r="F25" s="7">
        <v>100</v>
      </c>
      <c r="G25" s="95"/>
      <c r="H25" s="12"/>
      <c r="I25" s="12"/>
    </row>
    <row r="26" spans="1:9" s="15" customFormat="1" ht="31.5" customHeight="1" thickBot="1">
      <c r="A26" s="23" t="s">
        <v>126</v>
      </c>
      <c r="B26" s="291"/>
      <c r="C26" s="292"/>
      <c r="D26" s="292"/>
      <c r="E26" s="292"/>
      <c r="F26" s="292"/>
      <c r="G26" s="293"/>
      <c r="H26" s="12"/>
      <c r="I26" s="12"/>
    </row>
    <row r="27" spans="5:9" s="15" customFormat="1" ht="24" customHeight="1">
      <c r="E27" s="12"/>
      <c r="F27" s="12"/>
      <c r="G27" s="12"/>
      <c r="H27" s="12"/>
      <c r="I27" s="12"/>
    </row>
    <row r="28" spans="5:9" s="15" customFormat="1" ht="24" customHeight="1">
      <c r="E28" s="12"/>
      <c r="F28" s="12"/>
      <c r="G28" s="12"/>
      <c r="H28" s="12"/>
      <c r="I28" s="12"/>
    </row>
    <row r="29" spans="5:9" s="15" customFormat="1" ht="24.75" customHeight="1">
      <c r="E29" s="12"/>
      <c r="F29" s="12"/>
      <c r="G29" s="12"/>
      <c r="H29" s="12"/>
      <c r="I29" s="12"/>
    </row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</sheetData>
  <sheetProtection/>
  <mergeCells count="3">
    <mergeCell ref="A3:A25"/>
    <mergeCell ref="B3:B25"/>
    <mergeCell ref="B26:G26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28">
      <selection activeCell="H4" sqref="H4"/>
    </sheetView>
  </sheetViews>
  <sheetFormatPr defaultColWidth="9.00390625" defaultRowHeight="19.5" customHeight="1"/>
  <cols>
    <col min="1" max="1" width="4.625" style="13" customWidth="1"/>
    <col min="2" max="2" width="6.625" style="13" customWidth="1"/>
    <col min="3" max="3" width="3.625" style="13" customWidth="1"/>
    <col min="4" max="4" width="25.625" style="13" customWidth="1"/>
    <col min="5" max="5" width="12.625" style="13" customWidth="1"/>
    <col min="6" max="6" width="12.625" style="12" customWidth="1"/>
    <col min="7" max="7" width="9.00390625" style="13" hidden="1" customWidth="1"/>
    <col min="8" max="8" width="12.625" style="13" customWidth="1"/>
    <col min="9" max="11" width="9.00390625" style="37" customWidth="1"/>
    <col min="12" max="16384" width="9.00390625" style="15" customWidth="1"/>
  </cols>
  <sheetData>
    <row r="1" ht="19.5" customHeight="1" thickBot="1"/>
    <row r="2" spans="1:8" ht="39.75" customHeight="1">
      <c r="A2" s="49" t="s">
        <v>835</v>
      </c>
      <c r="B2" s="39" t="s">
        <v>836</v>
      </c>
      <c r="C2" s="44" t="s">
        <v>837</v>
      </c>
      <c r="D2" s="45" t="s">
        <v>838</v>
      </c>
      <c r="E2" s="45" t="s">
        <v>839</v>
      </c>
      <c r="F2" s="40" t="s">
        <v>840</v>
      </c>
      <c r="G2" s="3"/>
      <c r="H2" s="43" t="s">
        <v>841</v>
      </c>
    </row>
    <row r="3" spans="1:8" ht="31.5" customHeight="1">
      <c r="A3" s="274">
        <v>4</v>
      </c>
      <c r="B3" s="277" t="s">
        <v>904</v>
      </c>
      <c r="C3" s="26">
        <v>1</v>
      </c>
      <c r="D3" s="27" t="s">
        <v>847</v>
      </c>
      <c r="E3" s="28" t="s">
        <v>878</v>
      </c>
      <c r="F3" s="54">
        <v>900</v>
      </c>
      <c r="G3" s="29"/>
      <c r="H3" s="30"/>
    </row>
    <row r="4" spans="1:8" ht="31.5" customHeight="1">
      <c r="A4" s="275"/>
      <c r="B4" s="278"/>
      <c r="C4" s="21">
        <v>2</v>
      </c>
      <c r="D4" s="27" t="s">
        <v>905</v>
      </c>
      <c r="E4" s="28" t="s">
        <v>889</v>
      </c>
      <c r="F4" s="28">
        <v>300</v>
      </c>
      <c r="G4" s="31"/>
      <c r="H4" s="19"/>
    </row>
    <row r="5" spans="1:8" ht="31.5" customHeight="1">
      <c r="A5" s="275"/>
      <c r="B5" s="278"/>
      <c r="C5" s="26">
        <v>3</v>
      </c>
      <c r="D5" s="27" t="s">
        <v>906</v>
      </c>
      <c r="E5" s="28" t="s">
        <v>889</v>
      </c>
      <c r="F5" s="28">
        <v>300</v>
      </c>
      <c r="G5" s="31"/>
      <c r="H5" s="19"/>
    </row>
    <row r="6" spans="1:8" ht="31.5" customHeight="1">
      <c r="A6" s="275"/>
      <c r="B6" s="278"/>
      <c r="C6" s="21">
        <v>4</v>
      </c>
      <c r="D6" s="27" t="s">
        <v>907</v>
      </c>
      <c r="E6" s="28" t="s">
        <v>889</v>
      </c>
      <c r="F6" s="28">
        <v>300</v>
      </c>
      <c r="G6" s="31"/>
      <c r="H6" s="19"/>
    </row>
    <row r="7" spans="1:8" ht="31.5" customHeight="1">
      <c r="A7" s="275"/>
      <c r="B7" s="278"/>
      <c r="C7" s="26">
        <v>5</v>
      </c>
      <c r="D7" s="27" t="s">
        <v>908</v>
      </c>
      <c r="E7" s="28" t="s">
        <v>889</v>
      </c>
      <c r="F7" s="28">
        <v>150</v>
      </c>
      <c r="G7" s="31"/>
      <c r="H7" s="19"/>
    </row>
    <row r="8" spans="1:8" ht="31.5" customHeight="1">
      <c r="A8" s="275"/>
      <c r="B8" s="278"/>
      <c r="C8" s="21">
        <v>6</v>
      </c>
      <c r="D8" s="27" t="s">
        <v>909</v>
      </c>
      <c r="E8" s="28" t="s">
        <v>889</v>
      </c>
      <c r="F8" s="28">
        <v>100</v>
      </c>
      <c r="G8" s="31"/>
      <c r="H8" s="19"/>
    </row>
    <row r="9" spans="1:8" ht="31.5" customHeight="1">
      <c r="A9" s="275"/>
      <c r="B9" s="278"/>
      <c r="C9" s="26">
        <v>7</v>
      </c>
      <c r="D9" s="27" t="s">
        <v>910</v>
      </c>
      <c r="E9" s="28" t="s">
        <v>889</v>
      </c>
      <c r="F9" s="28">
        <v>100</v>
      </c>
      <c r="G9" s="31"/>
      <c r="H9" s="19"/>
    </row>
    <row r="10" spans="1:8" ht="31.5" customHeight="1">
      <c r="A10" s="275"/>
      <c r="B10" s="278"/>
      <c r="C10" s="21">
        <v>8</v>
      </c>
      <c r="D10" s="27" t="s">
        <v>911</v>
      </c>
      <c r="E10" s="28" t="s">
        <v>889</v>
      </c>
      <c r="F10" s="28">
        <v>100</v>
      </c>
      <c r="G10" s="31"/>
      <c r="H10" s="19"/>
    </row>
    <row r="11" spans="1:8" ht="31.5" customHeight="1">
      <c r="A11" s="275"/>
      <c r="B11" s="278"/>
      <c r="C11" s="26">
        <v>9</v>
      </c>
      <c r="D11" s="27" t="s">
        <v>912</v>
      </c>
      <c r="E11" s="28" t="s">
        <v>889</v>
      </c>
      <c r="F11" s="28">
        <v>150</v>
      </c>
      <c r="G11" s="31"/>
      <c r="H11" s="19"/>
    </row>
    <row r="12" spans="1:8" ht="31.5" customHeight="1">
      <c r="A12" s="275"/>
      <c r="B12" s="278"/>
      <c r="C12" s="21">
        <v>10</v>
      </c>
      <c r="D12" s="27" t="s">
        <v>913</v>
      </c>
      <c r="E12" s="28" t="s">
        <v>889</v>
      </c>
      <c r="F12" s="28">
        <v>300</v>
      </c>
      <c r="G12" s="31"/>
      <c r="H12" s="19"/>
    </row>
    <row r="13" spans="1:8" ht="31.5" customHeight="1">
      <c r="A13" s="275"/>
      <c r="B13" s="278"/>
      <c r="C13" s="26">
        <v>11</v>
      </c>
      <c r="D13" s="27" t="s">
        <v>867</v>
      </c>
      <c r="E13" s="28" t="s">
        <v>889</v>
      </c>
      <c r="F13" s="28">
        <v>100</v>
      </c>
      <c r="G13" s="31"/>
      <c r="H13" s="19"/>
    </row>
    <row r="14" spans="1:8" ht="31.5" customHeight="1">
      <c r="A14" s="275"/>
      <c r="B14" s="278"/>
      <c r="C14" s="21">
        <v>12</v>
      </c>
      <c r="D14" s="6" t="s">
        <v>899</v>
      </c>
      <c r="E14" s="28" t="s">
        <v>889</v>
      </c>
      <c r="F14" s="55">
        <v>100</v>
      </c>
      <c r="G14" s="31"/>
      <c r="H14" s="19"/>
    </row>
    <row r="15" spans="1:8" ht="31.5" customHeight="1">
      <c r="A15" s="275"/>
      <c r="B15" s="278"/>
      <c r="C15" s="26">
        <v>13</v>
      </c>
      <c r="D15" s="6" t="s">
        <v>870</v>
      </c>
      <c r="E15" s="7" t="s">
        <v>900</v>
      </c>
      <c r="F15" s="55">
        <v>10</v>
      </c>
      <c r="G15" s="31"/>
      <c r="H15" s="19"/>
    </row>
    <row r="16" spans="1:8" ht="31.5" customHeight="1">
      <c r="A16" s="275"/>
      <c r="B16" s="278"/>
      <c r="C16" s="21">
        <v>14</v>
      </c>
      <c r="D16" s="6" t="s">
        <v>901</v>
      </c>
      <c r="E16" s="28" t="s">
        <v>889</v>
      </c>
      <c r="F16" s="55">
        <v>50</v>
      </c>
      <c r="G16" s="31"/>
      <c r="H16" s="19"/>
    </row>
    <row r="17" spans="1:8" ht="31.5" customHeight="1">
      <c r="A17" s="275"/>
      <c r="B17" s="278"/>
      <c r="C17" s="26">
        <v>15</v>
      </c>
      <c r="D17" s="6" t="s">
        <v>873</v>
      </c>
      <c r="E17" s="28" t="s">
        <v>889</v>
      </c>
      <c r="F17" s="55">
        <v>100</v>
      </c>
      <c r="G17" s="31"/>
      <c r="H17" s="19"/>
    </row>
    <row r="18" spans="1:8" ht="31.5" customHeight="1">
      <c r="A18" s="275"/>
      <c r="B18" s="278"/>
      <c r="C18" s="21">
        <v>16</v>
      </c>
      <c r="D18" s="27" t="s">
        <v>875</v>
      </c>
      <c r="E18" s="28" t="s">
        <v>902</v>
      </c>
      <c r="F18" s="28">
        <v>450</v>
      </c>
      <c r="G18" s="8"/>
      <c r="H18" s="19"/>
    </row>
    <row r="19" spans="1:8" ht="31.5" customHeight="1">
      <c r="A19" s="275"/>
      <c r="B19" s="278"/>
      <c r="C19" s="26">
        <v>17</v>
      </c>
      <c r="D19" s="27" t="s">
        <v>877</v>
      </c>
      <c r="E19" s="7" t="s">
        <v>878</v>
      </c>
      <c r="F19" s="55">
        <v>300</v>
      </c>
      <c r="G19" s="8"/>
      <c r="H19" s="19"/>
    </row>
    <row r="20" spans="1:8" ht="31.5" customHeight="1">
      <c r="A20" s="276"/>
      <c r="B20" s="296"/>
      <c r="C20" s="21">
        <v>18</v>
      </c>
      <c r="D20" s="6" t="s">
        <v>879</v>
      </c>
      <c r="E20" s="7" t="s">
        <v>903</v>
      </c>
      <c r="F20" s="25">
        <v>50</v>
      </c>
      <c r="G20" s="8"/>
      <c r="H20" s="19"/>
    </row>
    <row r="21" spans="1:8" ht="34.5" customHeight="1" thickBot="1">
      <c r="A21" s="18" t="s">
        <v>881</v>
      </c>
      <c r="B21" s="287"/>
      <c r="C21" s="288"/>
      <c r="D21" s="288"/>
      <c r="E21" s="288"/>
      <c r="F21" s="288"/>
      <c r="G21" s="288"/>
      <c r="H21" s="289"/>
    </row>
  </sheetData>
  <sheetProtection/>
  <mergeCells count="3">
    <mergeCell ref="B21:H21"/>
    <mergeCell ref="A3:A20"/>
    <mergeCell ref="B3:B20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D17" sqref="D17"/>
    </sheetView>
  </sheetViews>
  <sheetFormatPr defaultColWidth="9.00390625" defaultRowHeight="14.25"/>
  <cols>
    <col min="1" max="1" width="4.625" style="15" customWidth="1"/>
    <col min="2" max="2" width="6.625" style="15" customWidth="1"/>
    <col min="3" max="3" width="3.625" style="15" customWidth="1"/>
    <col min="4" max="4" width="25.625" style="15" customWidth="1"/>
    <col min="5" max="7" width="12.625" style="12" customWidth="1"/>
    <col min="8" max="9" width="7.625" style="12" customWidth="1"/>
    <col min="10" max="16384" width="9.00390625" style="74" customWidth="1"/>
  </cols>
  <sheetData>
    <row r="1" ht="24.75" customHeight="1" thickBot="1"/>
    <row r="2" spans="1:7" s="9" customFormat="1" ht="34.5" customHeight="1">
      <c r="A2" s="80" t="s">
        <v>117</v>
      </c>
      <c r="B2" s="42" t="s">
        <v>179</v>
      </c>
      <c r="C2" s="44" t="s">
        <v>67</v>
      </c>
      <c r="D2" s="44" t="s">
        <v>118</v>
      </c>
      <c r="E2" s="42" t="s">
        <v>119</v>
      </c>
      <c r="F2" s="42" t="s">
        <v>180</v>
      </c>
      <c r="G2" s="43" t="s">
        <v>181</v>
      </c>
    </row>
    <row r="3" spans="1:7" ht="30" customHeight="1">
      <c r="A3" s="282">
        <v>40</v>
      </c>
      <c r="B3" s="307" t="s">
        <v>225</v>
      </c>
      <c r="C3" s="7">
        <v>1</v>
      </c>
      <c r="D3" s="81" t="s">
        <v>127</v>
      </c>
      <c r="E3" s="7" t="s">
        <v>184</v>
      </c>
      <c r="F3" s="7">
        <v>1300</v>
      </c>
      <c r="G3" s="17"/>
    </row>
    <row r="4" spans="1:8" ht="30" customHeight="1">
      <c r="A4" s="282"/>
      <c r="B4" s="307"/>
      <c r="C4" s="7">
        <v>2</v>
      </c>
      <c r="D4" s="81" t="s">
        <v>187</v>
      </c>
      <c r="E4" s="7" t="s">
        <v>99</v>
      </c>
      <c r="F4" s="7">
        <v>100</v>
      </c>
      <c r="G4" s="17"/>
      <c r="H4" s="38"/>
    </row>
    <row r="5" spans="1:7" ht="30" customHeight="1">
      <c r="A5" s="282"/>
      <c r="B5" s="307"/>
      <c r="C5" s="7">
        <v>3</v>
      </c>
      <c r="D5" s="81" t="s">
        <v>188</v>
      </c>
      <c r="E5" s="7" t="s">
        <v>99</v>
      </c>
      <c r="F5" s="7">
        <v>100</v>
      </c>
      <c r="G5" s="17"/>
    </row>
    <row r="6" spans="1:7" ht="30" customHeight="1">
      <c r="A6" s="282"/>
      <c r="B6" s="307"/>
      <c r="C6" s="7">
        <v>4</v>
      </c>
      <c r="D6" s="81" t="s">
        <v>212</v>
      </c>
      <c r="E6" s="7" t="s">
        <v>99</v>
      </c>
      <c r="F6" s="7">
        <v>200</v>
      </c>
      <c r="G6" s="17"/>
    </row>
    <row r="7" spans="1:8" ht="30" customHeight="1">
      <c r="A7" s="282"/>
      <c r="B7" s="307"/>
      <c r="C7" s="7">
        <v>5</v>
      </c>
      <c r="D7" s="81" t="s">
        <v>226</v>
      </c>
      <c r="E7" s="7" t="s">
        <v>99</v>
      </c>
      <c r="F7" s="7">
        <v>150</v>
      </c>
      <c r="G7" s="17"/>
      <c r="H7" s="38"/>
    </row>
    <row r="8" spans="1:8" ht="30" customHeight="1">
      <c r="A8" s="282"/>
      <c r="B8" s="307"/>
      <c r="C8" s="7">
        <v>6</v>
      </c>
      <c r="D8" s="81" t="s">
        <v>227</v>
      </c>
      <c r="E8" s="7" t="s">
        <v>99</v>
      </c>
      <c r="F8" s="7">
        <v>200</v>
      </c>
      <c r="G8" s="17"/>
      <c r="H8" s="38"/>
    </row>
    <row r="9" spans="1:8" ht="30" customHeight="1">
      <c r="A9" s="282"/>
      <c r="B9" s="307"/>
      <c r="C9" s="7">
        <v>7</v>
      </c>
      <c r="D9" s="81" t="s">
        <v>228</v>
      </c>
      <c r="E9" s="7" t="s">
        <v>99</v>
      </c>
      <c r="F9" s="7">
        <v>300</v>
      </c>
      <c r="G9" s="17"/>
      <c r="H9" s="38"/>
    </row>
    <row r="10" spans="1:8" ht="30" customHeight="1">
      <c r="A10" s="282"/>
      <c r="B10" s="307"/>
      <c r="C10" s="7">
        <v>8</v>
      </c>
      <c r="D10" s="81" t="s">
        <v>229</v>
      </c>
      <c r="E10" s="7" t="s">
        <v>99</v>
      </c>
      <c r="F10" s="7">
        <v>75</v>
      </c>
      <c r="G10" s="17"/>
      <c r="H10" s="38"/>
    </row>
    <row r="11" spans="1:8" ht="30" customHeight="1">
      <c r="A11" s="282"/>
      <c r="B11" s="307"/>
      <c r="C11" s="7">
        <v>9</v>
      </c>
      <c r="D11" s="81" t="s">
        <v>230</v>
      </c>
      <c r="E11" s="7" t="s">
        <v>99</v>
      </c>
      <c r="F11" s="7">
        <v>150</v>
      </c>
      <c r="G11" s="17"/>
      <c r="H11" s="38"/>
    </row>
    <row r="12" spans="1:8" ht="30" customHeight="1">
      <c r="A12" s="282"/>
      <c r="B12" s="307"/>
      <c r="C12" s="7">
        <v>10</v>
      </c>
      <c r="D12" s="81" t="s">
        <v>191</v>
      </c>
      <c r="E12" s="7" t="s">
        <v>99</v>
      </c>
      <c r="F12" s="7">
        <v>1200</v>
      </c>
      <c r="G12" s="17"/>
      <c r="H12" s="38"/>
    </row>
    <row r="13" spans="1:8" ht="30" customHeight="1">
      <c r="A13" s="282"/>
      <c r="B13" s="307"/>
      <c r="C13" s="7">
        <v>11</v>
      </c>
      <c r="D13" s="81" t="s">
        <v>192</v>
      </c>
      <c r="E13" s="7" t="s">
        <v>99</v>
      </c>
      <c r="F13" s="7">
        <v>100</v>
      </c>
      <c r="G13" s="17"/>
      <c r="H13" s="38"/>
    </row>
    <row r="14" spans="1:8" ht="30" customHeight="1">
      <c r="A14" s="282"/>
      <c r="B14" s="307"/>
      <c r="C14" s="7">
        <v>12</v>
      </c>
      <c r="D14" s="81" t="s">
        <v>193</v>
      </c>
      <c r="E14" s="7" t="s">
        <v>99</v>
      </c>
      <c r="F14" s="7">
        <v>100</v>
      </c>
      <c r="G14" s="17"/>
      <c r="H14" s="38"/>
    </row>
    <row r="15" spans="1:8" ht="30" customHeight="1">
      <c r="A15" s="282"/>
      <c r="B15" s="307"/>
      <c r="C15" s="7">
        <v>13</v>
      </c>
      <c r="D15" s="81" t="s">
        <v>196</v>
      </c>
      <c r="E15" s="7" t="s">
        <v>99</v>
      </c>
      <c r="F15" s="7">
        <v>50</v>
      </c>
      <c r="G15" s="17"/>
      <c r="H15" s="38"/>
    </row>
    <row r="16" spans="1:8" ht="30" customHeight="1">
      <c r="A16" s="282"/>
      <c r="B16" s="307"/>
      <c r="C16" s="7">
        <v>14</v>
      </c>
      <c r="D16" s="81" t="s">
        <v>197</v>
      </c>
      <c r="E16" s="7" t="s">
        <v>99</v>
      </c>
      <c r="F16" s="7">
        <v>150</v>
      </c>
      <c r="G16" s="17"/>
      <c r="H16" s="38"/>
    </row>
    <row r="17" spans="1:8" ht="30" customHeight="1">
      <c r="A17" s="282"/>
      <c r="B17" s="307"/>
      <c r="C17" s="7">
        <v>15</v>
      </c>
      <c r="D17" s="81" t="s">
        <v>198</v>
      </c>
      <c r="E17" s="7" t="s">
        <v>184</v>
      </c>
      <c r="F17" s="7">
        <v>450</v>
      </c>
      <c r="G17" s="17"/>
      <c r="H17" s="38"/>
    </row>
    <row r="18" spans="1:8" ht="30" customHeight="1">
      <c r="A18" s="282"/>
      <c r="B18" s="307"/>
      <c r="C18" s="7">
        <v>16</v>
      </c>
      <c r="D18" s="81" t="s">
        <v>199</v>
      </c>
      <c r="E18" s="7" t="s">
        <v>125</v>
      </c>
      <c r="F18" s="7">
        <v>450</v>
      </c>
      <c r="G18" s="17"/>
      <c r="H18" s="38"/>
    </row>
    <row r="19" spans="1:8" ht="30" customHeight="1">
      <c r="A19" s="282"/>
      <c r="B19" s="307"/>
      <c r="C19" s="7">
        <v>17</v>
      </c>
      <c r="D19" s="81" t="s">
        <v>200</v>
      </c>
      <c r="E19" s="7" t="s">
        <v>184</v>
      </c>
      <c r="F19" s="7">
        <v>300</v>
      </c>
      <c r="G19" s="17"/>
      <c r="H19" s="38"/>
    </row>
    <row r="20" spans="1:8" ht="30" customHeight="1">
      <c r="A20" s="282"/>
      <c r="B20" s="307"/>
      <c r="C20" s="7">
        <v>18</v>
      </c>
      <c r="D20" s="81" t="s">
        <v>201</v>
      </c>
      <c r="E20" s="7" t="s">
        <v>202</v>
      </c>
      <c r="F20" s="7">
        <v>100</v>
      </c>
      <c r="G20" s="17"/>
      <c r="H20" s="38"/>
    </row>
    <row r="21" spans="1:8" ht="34.5" customHeight="1" thickBot="1">
      <c r="A21" s="23" t="s">
        <v>126</v>
      </c>
      <c r="B21" s="397"/>
      <c r="C21" s="397"/>
      <c r="D21" s="397"/>
      <c r="E21" s="397"/>
      <c r="F21" s="397"/>
      <c r="G21" s="398"/>
      <c r="H21" s="82"/>
    </row>
    <row r="22" ht="24.75" customHeight="1"/>
    <row r="23" ht="24.75" customHeight="1"/>
  </sheetData>
  <sheetProtection/>
  <mergeCells count="3">
    <mergeCell ref="A3:A20"/>
    <mergeCell ref="B3:B20"/>
    <mergeCell ref="B21:G2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">
      <selection activeCell="D17" sqref="D17"/>
    </sheetView>
  </sheetViews>
  <sheetFormatPr defaultColWidth="9.00390625" defaultRowHeight="14.25"/>
  <cols>
    <col min="1" max="1" width="4.625" style="74" customWidth="1"/>
    <col min="2" max="2" width="6.625" style="74" customWidth="1"/>
    <col min="3" max="3" width="3.625" style="74" customWidth="1"/>
    <col min="4" max="4" width="25.625" style="74" customWidth="1"/>
    <col min="5" max="7" width="12.625" style="84" customWidth="1"/>
    <col min="8" max="9" width="7.625" style="84" customWidth="1"/>
    <col min="10" max="16384" width="9.00390625" style="74" customWidth="1"/>
  </cols>
  <sheetData>
    <row r="1" ht="15" thickBot="1"/>
    <row r="2" spans="1:7" s="9" customFormat="1" ht="34.5" customHeight="1">
      <c r="A2" s="80" t="s">
        <v>117</v>
      </c>
      <c r="B2" s="42" t="s">
        <v>179</v>
      </c>
      <c r="C2" s="44" t="s">
        <v>67</v>
      </c>
      <c r="D2" s="44" t="s">
        <v>118</v>
      </c>
      <c r="E2" s="42" t="s">
        <v>119</v>
      </c>
      <c r="F2" s="42" t="s">
        <v>180</v>
      </c>
      <c r="G2" s="43" t="s">
        <v>181</v>
      </c>
    </row>
    <row r="3" spans="1:9" ht="31.5" customHeight="1">
      <c r="A3" s="399">
        <v>41</v>
      </c>
      <c r="B3" s="400" t="s">
        <v>231</v>
      </c>
      <c r="C3" s="85">
        <v>1</v>
      </c>
      <c r="D3" s="86" t="s">
        <v>127</v>
      </c>
      <c r="E3" s="85" t="s">
        <v>232</v>
      </c>
      <c r="F3" s="85">
        <v>900</v>
      </c>
      <c r="G3" s="168"/>
      <c r="H3" s="12"/>
      <c r="I3" s="12"/>
    </row>
    <row r="4" spans="1:9" ht="31.5" customHeight="1">
      <c r="A4" s="399"/>
      <c r="B4" s="400"/>
      <c r="C4" s="85">
        <v>2</v>
      </c>
      <c r="D4" s="86" t="s">
        <v>128</v>
      </c>
      <c r="E4" s="85" t="s">
        <v>99</v>
      </c>
      <c r="F4" s="85">
        <v>100</v>
      </c>
      <c r="G4" s="168"/>
      <c r="H4" s="38"/>
      <c r="I4" s="12"/>
    </row>
    <row r="5" spans="1:9" ht="31.5" customHeight="1">
      <c r="A5" s="399"/>
      <c r="B5" s="400"/>
      <c r="C5" s="85">
        <v>3</v>
      </c>
      <c r="D5" s="86" t="s">
        <v>204</v>
      </c>
      <c r="E5" s="85" t="s">
        <v>99</v>
      </c>
      <c r="F5" s="85">
        <v>100</v>
      </c>
      <c r="G5" s="168"/>
      <c r="H5" s="12"/>
      <c r="I5" s="12"/>
    </row>
    <row r="6" spans="1:9" ht="31.5" customHeight="1">
      <c r="A6" s="399"/>
      <c r="B6" s="400"/>
      <c r="C6" s="85">
        <v>4</v>
      </c>
      <c r="D6" s="86" t="s">
        <v>130</v>
      </c>
      <c r="E6" s="85" t="s">
        <v>99</v>
      </c>
      <c r="F6" s="85">
        <v>100</v>
      </c>
      <c r="G6" s="168"/>
      <c r="H6" s="12"/>
      <c r="I6" s="12"/>
    </row>
    <row r="7" spans="1:9" ht="31.5" customHeight="1">
      <c r="A7" s="399"/>
      <c r="B7" s="400"/>
      <c r="C7" s="85">
        <v>5</v>
      </c>
      <c r="D7" s="86" t="s">
        <v>206</v>
      </c>
      <c r="E7" s="85" t="s">
        <v>99</v>
      </c>
      <c r="F7" s="85">
        <v>100</v>
      </c>
      <c r="G7" s="168"/>
      <c r="H7" s="38"/>
      <c r="I7" s="12"/>
    </row>
    <row r="8" spans="1:9" ht="31.5" customHeight="1">
      <c r="A8" s="399"/>
      <c r="B8" s="400"/>
      <c r="C8" s="85">
        <v>6</v>
      </c>
      <c r="D8" s="86" t="s">
        <v>233</v>
      </c>
      <c r="E8" s="85" t="s">
        <v>99</v>
      </c>
      <c r="F8" s="85">
        <v>100</v>
      </c>
      <c r="G8" s="168"/>
      <c r="H8" s="38"/>
      <c r="I8" s="12"/>
    </row>
    <row r="9" spans="1:9" ht="31.5" customHeight="1">
      <c r="A9" s="399"/>
      <c r="B9" s="400"/>
      <c r="C9" s="85">
        <v>7</v>
      </c>
      <c r="D9" s="86" t="s">
        <v>209</v>
      </c>
      <c r="E9" s="85" t="s">
        <v>99</v>
      </c>
      <c r="F9" s="85">
        <v>80</v>
      </c>
      <c r="G9" s="168"/>
      <c r="H9" s="38"/>
      <c r="I9" s="12"/>
    </row>
    <row r="10" spans="1:9" ht="31.5" customHeight="1">
      <c r="A10" s="399"/>
      <c r="B10" s="400"/>
      <c r="C10" s="85">
        <v>8</v>
      </c>
      <c r="D10" s="81" t="s">
        <v>191</v>
      </c>
      <c r="E10" s="85" t="s">
        <v>99</v>
      </c>
      <c r="F10" s="85">
        <v>800</v>
      </c>
      <c r="G10" s="168"/>
      <c r="H10" s="38"/>
      <c r="I10" s="12"/>
    </row>
    <row r="11" spans="1:9" ht="31.5" customHeight="1">
      <c r="A11" s="399"/>
      <c r="B11" s="400"/>
      <c r="C11" s="85">
        <v>9</v>
      </c>
      <c r="D11" s="81" t="s">
        <v>192</v>
      </c>
      <c r="E11" s="7" t="s">
        <v>99</v>
      </c>
      <c r="F11" s="85">
        <v>100</v>
      </c>
      <c r="G11" s="168"/>
      <c r="H11" s="38"/>
      <c r="I11" s="12"/>
    </row>
    <row r="12" spans="1:9" ht="31.5" customHeight="1">
      <c r="A12" s="399"/>
      <c r="B12" s="400"/>
      <c r="C12" s="85">
        <v>10</v>
      </c>
      <c r="D12" s="81" t="s">
        <v>193</v>
      </c>
      <c r="E12" s="7" t="s">
        <v>99</v>
      </c>
      <c r="F12" s="85">
        <v>100</v>
      </c>
      <c r="G12" s="168"/>
      <c r="H12" s="38"/>
      <c r="I12" s="12"/>
    </row>
    <row r="13" spans="1:9" ht="31.5" customHeight="1">
      <c r="A13" s="399"/>
      <c r="B13" s="400"/>
      <c r="C13" s="85">
        <v>11</v>
      </c>
      <c r="D13" s="81" t="s">
        <v>194</v>
      </c>
      <c r="E13" s="7" t="s">
        <v>99</v>
      </c>
      <c r="F13" s="85">
        <v>50</v>
      </c>
      <c r="G13" s="168"/>
      <c r="H13" s="38"/>
      <c r="I13" s="12"/>
    </row>
    <row r="14" spans="1:9" ht="31.5" customHeight="1">
      <c r="A14" s="399"/>
      <c r="B14" s="400"/>
      <c r="C14" s="85">
        <v>12</v>
      </c>
      <c r="D14" s="81" t="s">
        <v>135</v>
      </c>
      <c r="E14" s="7" t="s">
        <v>136</v>
      </c>
      <c r="F14" s="85">
        <v>15</v>
      </c>
      <c r="G14" s="168"/>
      <c r="H14" s="38"/>
      <c r="I14" s="12"/>
    </row>
    <row r="15" spans="1:9" ht="31.5" customHeight="1">
      <c r="A15" s="399"/>
      <c r="B15" s="400"/>
      <c r="C15" s="85">
        <v>13</v>
      </c>
      <c r="D15" s="81" t="s">
        <v>196</v>
      </c>
      <c r="E15" s="7" t="s">
        <v>99</v>
      </c>
      <c r="F15" s="85">
        <v>50</v>
      </c>
      <c r="G15" s="168"/>
      <c r="H15" s="38"/>
      <c r="I15" s="12"/>
    </row>
    <row r="16" spans="1:9" ht="31.5" customHeight="1">
      <c r="A16" s="399"/>
      <c r="B16" s="400"/>
      <c r="C16" s="85">
        <v>14</v>
      </c>
      <c r="D16" s="81" t="s">
        <v>197</v>
      </c>
      <c r="E16" s="7" t="s">
        <v>99</v>
      </c>
      <c r="F16" s="85">
        <v>100</v>
      </c>
      <c r="G16" s="168"/>
      <c r="H16" s="38"/>
      <c r="I16" s="12"/>
    </row>
    <row r="17" spans="1:9" ht="31.5" customHeight="1">
      <c r="A17" s="399"/>
      <c r="B17" s="400"/>
      <c r="C17" s="85">
        <v>15</v>
      </c>
      <c r="D17" s="81" t="s">
        <v>198</v>
      </c>
      <c r="E17" s="7" t="s">
        <v>184</v>
      </c>
      <c r="F17" s="85">
        <v>450</v>
      </c>
      <c r="G17" s="168"/>
      <c r="H17" s="38"/>
      <c r="I17" s="12"/>
    </row>
    <row r="18" spans="1:9" ht="31.5" customHeight="1">
      <c r="A18" s="399"/>
      <c r="B18" s="400"/>
      <c r="C18" s="85">
        <v>16</v>
      </c>
      <c r="D18" s="81" t="s">
        <v>199</v>
      </c>
      <c r="E18" s="7" t="s">
        <v>125</v>
      </c>
      <c r="F18" s="85">
        <v>450</v>
      </c>
      <c r="G18" s="168"/>
      <c r="H18" s="38"/>
      <c r="I18" s="12"/>
    </row>
    <row r="19" spans="1:9" ht="31.5" customHeight="1">
      <c r="A19" s="399"/>
      <c r="B19" s="400"/>
      <c r="C19" s="85">
        <v>17</v>
      </c>
      <c r="D19" s="81" t="s">
        <v>200</v>
      </c>
      <c r="E19" s="7" t="s">
        <v>184</v>
      </c>
      <c r="F19" s="85">
        <v>100</v>
      </c>
      <c r="G19" s="168"/>
      <c r="H19" s="38"/>
      <c r="I19" s="12"/>
    </row>
    <row r="20" spans="1:9" ht="31.5" customHeight="1">
      <c r="A20" s="399"/>
      <c r="B20" s="400"/>
      <c r="C20" s="85">
        <v>18</v>
      </c>
      <c r="D20" s="81" t="s">
        <v>201</v>
      </c>
      <c r="E20" s="7" t="s">
        <v>202</v>
      </c>
      <c r="F20" s="85">
        <v>50</v>
      </c>
      <c r="G20" s="168"/>
      <c r="H20" s="38"/>
      <c r="I20" s="12"/>
    </row>
    <row r="21" spans="1:9" ht="34.5" customHeight="1" thickBot="1">
      <c r="A21" s="169" t="s">
        <v>126</v>
      </c>
      <c r="B21" s="170"/>
      <c r="C21" s="170"/>
      <c r="D21" s="170"/>
      <c r="E21" s="170"/>
      <c r="F21" s="171"/>
      <c r="G21" s="172"/>
      <c r="H21" s="162"/>
      <c r="I21" s="12"/>
    </row>
    <row r="22" spans="1:9" ht="24.75" customHeight="1">
      <c r="A22" s="15"/>
      <c r="B22" s="15"/>
      <c r="C22" s="15"/>
      <c r="D22" s="15"/>
      <c r="E22" s="12"/>
      <c r="F22" s="12"/>
      <c r="G22" s="12"/>
      <c r="H22" s="12"/>
      <c r="I22" s="12"/>
    </row>
    <row r="23" spans="1:9" ht="24.75" customHeight="1">
      <c r="A23" s="15"/>
      <c r="B23" s="15"/>
      <c r="C23" s="15"/>
      <c r="D23" s="15"/>
      <c r="E23" s="12"/>
      <c r="F23" s="12"/>
      <c r="G23" s="12"/>
      <c r="H23" s="12"/>
      <c r="I23" s="12"/>
    </row>
  </sheetData>
  <sheetProtection/>
  <mergeCells count="2">
    <mergeCell ref="A3:A20"/>
    <mergeCell ref="B3:B20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">
      <selection activeCell="A3" sqref="A1:IV16384"/>
    </sheetView>
  </sheetViews>
  <sheetFormatPr defaultColWidth="9.00390625" defaultRowHeight="22.5" customHeight="1"/>
  <cols>
    <col min="1" max="1" width="4.625" style="0" customWidth="1"/>
    <col min="2" max="2" width="6.625" style="0" customWidth="1"/>
    <col min="3" max="3" width="3.625" style="0" customWidth="1"/>
    <col min="4" max="4" width="25.625" style="0" customWidth="1"/>
    <col min="5" max="7" width="12.625" style="35" customWidth="1"/>
  </cols>
  <sheetData>
    <row r="1" ht="22.5" customHeight="1" thickBot="1"/>
    <row r="2" spans="1:9" ht="34.5" customHeight="1">
      <c r="A2" s="41" t="s">
        <v>234</v>
      </c>
      <c r="B2" s="42" t="s">
        <v>235</v>
      </c>
      <c r="C2" s="39" t="s">
        <v>236</v>
      </c>
      <c r="D2" s="39" t="s">
        <v>237</v>
      </c>
      <c r="E2" s="39" t="s">
        <v>238</v>
      </c>
      <c r="F2" s="40" t="s">
        <v>239</v>
      </c>
      <c r="G2" s="43" t="s">
        <v>240</v>
      </c>
      <c r="H2" s="37"/>
      <c r="I2" s="37"/>
    </row>
    <row r="3" spans="1:9" ht="30" customHeight="1">
      <c r="A3" s="308">
        <v>42</v>
      </c>
      <c r="B3" s="277" t="s">
        <v>137</v>
      </c>
      <c r="C3" s="7">
        <v>1</v>
      </c>
      <c r="D3" s="87" t="s">
        <v>242</v>
      </c>
      <c r="E3" s="3" t="s">
        <v>367</v>
      </c>
      <c r="F3" s="3">
        <v>1500</v>
      </c>
      <c r="G3" s="17"/>
      <c r="H3" s="2"/>
      <c r="I3" s="2"/>
    </row>
    <row r="4" spans="1:9" ht="30" customHeight="1">
      <c r="A4" s="309"/>
      <c r="B4" s="278"/>
      <c r="C4" s="7">
        <v>2</v>
      </c>
      <c r="D4" s="6" t="s">
        <v>279</v>
      </c>
      <c r="E4" s="3" t="s">
        <v>367</v>
      </c>
      <c r="F4" s="3">
        <v>100</v>
      </c>
      <c r="G4" s="17"/>
      <c r="H4" s="2"/>
      <c r="I4" s="2"/>
    </row>
    <row r="5" spans="1:9" ht="30" customHeight="1">
      <c r="A5" s="309"/>
      <c r="B5" s="278"/>
      <c r="C5" s="7">
        <v>3</v>
      </c>
      <c r="D5" s="87" t="s">
        <v>368</v>
      </c>
      <c r="E5" s="3" t="s">
        <v>367</v>
      </c>
      <c r="F5" s="3">
        <v>250</v>
      </c>
      <c r="G5" s="17"/>
      <c r="H5" s="2"/>
      <c r="I5" s="2"/>
    </row>
    <row r="6" spans="1:9" ht="30" customHeight="1">
      <c r="A6" s="309"/>
      <c r="B6" s="278"/>
      <c r="C6" s="7">
        <v>4</v>
      </c>
      <c r="D6" s="87" t="s">
        <v>369</v>
      </c>
      <c r="E6" s="3" t="s">
        <v>367</v>
      </c>
      <c r="F6" s="3">
        <v>250</v>
      </c>
      <c r="G6" s="17"/>
      <c r="H6" s="2"/>
      <c r="I6" s="2"/>
    </row>
    <row r="7" spans="1:9" ht="30" customHeight="1">
      <c r="A7" s="309"/>
      <c r="B7" s="278"/>
      <c r="C7" s="7">
        <v>5</v>
      </c>
      <c r="D7" s="87" t="s">
        <v>370</v>
      </c>
      <c r="E7" s="3" t="s">
        <v>367</v>
      </c>
      <c r="F7" s="3">
        <v>130</v>
      </c>
      <c r="G7" s="17"/>
      <c r="H7" s="2"/>
      <c r="I7" s="2"/>
    </row>
    <row r="8" spans="1:9" ht="30" customHeight="1">
      <c r="A8" s="309"/>
      <c r="B8" s="278"/>
      <c r="C8" s="7">
        <v>6</v>
      </c>
      <c r="D8" s="87" t="s">
        <v>371</v>
      </c>
      <c r="E8" s="3" t="s">
        <v>367</v>
      </c>
      <c r="F8" s="3">
        <v>100</v>
      </c>
      <c r="G8" s="17"/>
      <c r="H8" s="2"/>
      <c r="I8" s="2"/>
    </row>
    <row r="9" spans="1:9" ht="30" customHeight="1">
      <c r="A9" s="309"/>
      <c r="B9" s="278"/>
      <c r="C9" s="7">
        <v>7</v>
      </c>
      <c r="D9" s="87" t="s">
        <v>372</v>
      </c>
      <c r="E9" s="3" t="s">
        <v>367</v>
      </c>
      <c r="F9" s="3">
        <v>100</v>
      </c>
      <c r="G9" s="17"/>
      <c r="H9" s="2"/>
      <c r="I9" s="2"/>
    </row>
    <row r="10" spans="1:9" ht="30" customHeight="1">
      <c r="A10" s="309"/>
      <c r="B10" s="278"/>
      <c r="C10" s="7">
        <v>8</v>
      </c>
      <c r="D10" s="87" t="s">
        <v>373</v>
      </c>
      <c r="E10" s="3" t="s">
        <v>367</v>
      </c>
      <c r="F10" s="3">
        <v>130</v>
      </c>
      <c r="G10" s="17"/>
      <c r="H10" s="2"/>
      <c r="I10" s="2"/>
    </row>
    <row r="11" spans="1:9" ht="30" customHeight="1">
      <c r="A11" s="309"/>
      <c r="B11" s="278"/>
      <c r="C11" s="7">
        <v>9</v>
      </c>
      <c r="D11" s="87" t="s">
        <v>340</v>
      </c>
      <c r="E11" s="3" t="s">
        <v>367</v>
      </c>
      <c r="F11" s="3">
        <v>2900</v>
      </c>
      <c r="G11" s="17"/>
      <c r="H11" s="2"/>
      <c r="I11" s="2"/>
    </row>
    <row r="12" spans="1:9" ht="30" customHeight="1">
      <c r="A12" s="309"/>
      <c r="B12" s="278"/>
      <c r="C12" s="7">
        <v>10</v>
      </c>
      <c r="D12" s="87" t="s">
        <v>254</v>
      </c>
      <c r="E12" s="3" t="s">
        <v>367</v>
      </c>
      <c r="F12" s="3">
        <v>100</v>
      </c>
      <c r="G12" s="17"/>
      <c r="H12" s="2"/>
      <c r="I12" s="2"/>
    </row>
    <row r="13" spans="1:9" ht="30" customHeight="1">
      <c r="A13" s="309"/>
      <c r="B13" s="278"/>
      <c r="C13" s="7">
        <v>11</v>
      </c>
      <c r="D13" s="6" t="s">
        <v>276</v>
      </c>
      <c r="E13" s="3" t="s">
        <v>367</v>
      </c>
      <c r="F13" s="3">
        <v>50</v>
      </c>
      <c r="G13" s="17"/>
      <c r="H13" s="2"/>
      <c r="I13" s="2"/>
    </row>
    <row r="14" spans="1:9" ht="30" customHeight="1">
      <c r="A14" s="309"/>
      <c r="B14" s="278"/>
      <c r="C14" s="7">
        <v>12</v>
      </c>
      <c r="D14" s="87" t="s">
        <v>374</v>
      </c>
      <c r="E14" s="3" t="s">
        <v>375</v>
      </c>
      <c r="F14" s="3">
        <v>10</v>
      </c>
      <c r="G14" s="17"/>
      <c r="H14" s="2"/>
      <c r="I14" s="2"/>
    </row>
    <row r="15" spans="1:9" ht="30" customHeight="1">
      <c r="A15" s="309"/>
      <c r="B15" s="278"/>
      <c r="C15" s="7">
        <v>13</v>
      </c>
      <c r="D15" s="6" t="s">
        <v>255</v>
      </c>
      <c r="E15" s="3" t="s">
        <v>367</v>
      </c>
      <c r="F15" s="56">
        <v>50</v>
      </c>
      <c r="G15" s="174"/>
      <c r="H15" s="2"/>
      <c r="I15" s="2"/>
    </row>
    <row r="16" spans="1:9" ht="30" customHeight="1">
      <c r="A16" s="309"/>
      <c r="B16" s="278"/>
      <c r="C16" s="7">
        <v>14</v>
      </c>
      <c r="D16" s="6" t="s">
        <v>290</v>
      </c>
      <c r="E16" s="3" t="s">
        <v>367</v>
      </c>
      <c r="F16" s="3">
        <v>300</v>
      </c>
      <c r="G16" s="17"/>
      <c r="H16" s="2"/>
      <c r="I16" s="2"/>
    </row>
    <row r="17" spans="1:9" ht="30" customHeight="1">
      <c r="A17" s="309"/>
      <c r="B17" s="278"/>
      <c r="C17" s="7">
        <v>15</v>
      </c>
      <c r="D17" s="6" t="s">
        <v>256</v>
      </c>
      <c r="E17" s="3" t="s">
        <v>376</v>
      </c>
      <c r="F17" s="56">
        <v>450</v>
      </c>
      <c r="G17" s="174"/>
      <c r="H17" s="2"/>
      <c r="I17" s="2"/>
    </row>
    <row r="18" spans="1:9" ht="30" customHeight="1">
      <c r="A18" s="309"/>
      <c r="B18" s="278"/>
      <c r="C18" s="7">
        <v>16</v>
      </c>
      <c r="D18" s="6" t="s">
        <v>257</v>
      </c>
      <c r="E18" s="3" t="s">
        <v>258</v>
      </c>
      <c r="F18" s="56">
        <v>450</v>
      </c>
      <c r="G18" s="174"/>
      <c r="H18" s="2"/>
      <c r="I18" s="2"/>
    </row>
    <row r="19" spans="1:9" ht="30" customHeight="1">
      <c r="A19" s="309"/>
      <c r="B19" s="278"/>
      <c r="C19" s="7">
        <v>17</v>
      </c>
      <c r="D19" s="6" t="s">
        <v>259</v>
      </c>
      <c r="E19" s="3" t="s">
        <v>376</v>
      </c>
      <c r="F19" s="56">
        <v>200</v>
      </c>
      <c r="G19" s="174"/>
      <c r="H19" s="2"/>
      <c r="I19" s="2"/>
    </row>
    <row r="20" spans="1:9" ht="30" customHeight="1">
      <c r="A20" s="309"/>
      <c r="B20" s="278"/>
      <c r="C20" s="7">
        <v>18</v>
      </c>
      <c r="D20" s="6" t="s">
        <v>260</v>
      </c>
      <c r="E20" s="3" t="s">
        <v>377</v>
      </c>
      <c r="F20" s="56">
        <v>50</v>
      </c>
      <c r="G20" s="174"/>
      <c r="H20" s="2"/>
      <c r="I20" s="2"/>
    </row>
    <row r="21" spans="1:9" ht="34.5" customHeight="1" thickBot="1">
      <c r="A21" s="18" t="s">
        <v>262</v>
      </c>
      <c r="B21" s="62"/>
      <c r="C21" s="63"/>
      <c r="D21" s="63"/>
      <c r="E21" s="63"/>
      <c r="F21" s="63"/>
      <c r="G21" s="64"/>
      <c r="H21" s="2"/>
      <c r="I21" s="2"/>
    </row>
    <row r="22" spans="1:9" ht="22.5" customHeight="1">
      <c r="A22" s="9"/>
      <c r="B22" s="9"/>
      <c r="C22" s="9"/>
      <c r="D22" s="10"/>
      <c r="E22" s="9"/>
      <c r="F22" s="61"/>
      <c r="G22" s="9"/>
      <c r="H22" s="2"/>
      <c r="I22" s="2"/>
    </row>
    <row r="23" spans="1:8" ht="22.5" customHeight="1">
      <c r="A23" s="15"/>
      <c r="B23" s="15"/>
      <c r="C23" s="15"/>
      <c r="D23" s="15"/>
      <c r="E23" s="53"/>
      <c r="F23" s="53"/>
      <c r="G23" s="53"/>
      <c r="H23" s="2"/>
    </row>
  </sheetData>
  <sheetProtection/>
  <mergeCells count="2">
    <mergeCell ref="A3:A20"/>
    <mergeCell ref="B3:B20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I33"/>
  <sheetViews>
    <sheetView zoomScalePageLayoutView="0" workbookViewId="0" topLeftCell="A1">
      <selection activeCell="A3" sqref="A1:IV16384"/>
    </sheetView>
  </sheetViews>
  <sheetFormatPr defaultColWidth="9.00390625" defaultRowHeight="22.5" customHeight="1"/>
  <cols>
    <col min="1" max="1" width="4.625" style="0" customWidth="1"/>
    <col min="2" max="2" width="6.625" style="0" customWidth="1"/>
    <col min="3" max="3" width="3.625" style="0" customWidth="1"/>
    <col min="4" max="4" width="25.625" style="0" customWidth="1"/>
    <col min="5" max="7" width="12.625" style="35" customWidth="1"/>
  </cols>
  <sheetData>
    <row r="1" ht="22.5" customHeight="1" thickBot="1"/>
    <row r="2" spans="1:9" ht="34.5" customHeight="1">
      <c r="A2" s="41" t="s">
        <v>234</v>
      </c>
      <c r="B2" s="42" t="s">
        <v>235</v>
      </c>
      <c r="C2" s="39" t="s">
        <v>236</v>
      </c>
      <c r="D2" s="39" t="s">
        <v>237</v>
      </c>
      <c r="E2" s="39" t="s">
        <v>238</v>
      </c>
      <c r="F2" s="40" t="s">
        <v>239</v>
      </c>
      <c r="G2" s="43" t="s">
        <v>240</v>
      </c>
      <c r="H2" s="37"/>
      <c r="I2" s="37"/>
    </row>
    <row r="3" spans="1:9" ht="19.5" customHeight="1">
      <c r="A3" s="308">
        <v>43</v>
      </c>
      <c r="B3" s="277" t="s">
        <v>378</v>
      </c>
      <c r="C3" s="7">
        <v>1</v>
      </c>
      <c r="D3" s="87" t="s">
        <v>242</v>
      </c>
      <c r="E3" s="3" t="s">
        <v>367</v>
      </c>
      <c r="F3" s="3">
        <v>1500</v>
      </c>
      <c r="G3" s="17"/>
      <c r="H3" s="2"/>
      <c r="I3" s="2"/>
    </row>
    <row r="4" spans="1:9" ht="19.5" customHeight="1">
      <c r="A4" s="309"/>
      <c r="B4" s="278"/>
      <c r="C4" s="7">
        <v>2</v>
      </c>
      <c r="D4" s="6" t="s">
        <v>279</v>
      </c>
      <c r="E4" s="3" t="s">
        <v>367</v>
      </c>
      <c r="F4" s="3">
        <v>100</v>
      </c>
      <c r="G4" s="17"/>
      <c r="H4" s="2"/>
      <c r="I4" s="2"/>
    </row>
    <row r="5" spans="1:9" ht="19.5" customHeight="1">
      <c r="A5" s="309"/>
      <c r="B5" s="278"/>
      <c r="C5" s="7">
        <v>3</v>
      </c>
      <c r="D5" s="11" t="s">
        <v>379</v>
      </c>
      <c r="E5" s="3" t="s">
        <v>367</v>
      </c>
      <c r="F5" s="3">
        <v>50</v>
      </c>
      <c r="G5" s="17"/>
      <c r="H5" s="2"/>
      <c r="I5" s="2"/>
    </row>
    <row r="6" spans="1:9" ht="19.5" customHeight="1">
      <c r="A6" s="309"/>
      <c r="B6" s="278"/>
      <c r="C6" s="7">
        <v>4</v>
      </c>
      <c r="D6" s="11" t="s">
        <v>244</v>
      </c>
      <c r="E6" s="3" t="s">
        <v>367</v>
      </c>
      <c r="F6" s="3">
        <v>200</v>
      </c>
      <c r="G6" s="17"/>
      <c r="H6" s="2"/>
      <c r="I6" s="2"/>
    </row>
    <row r="7" spans="1:9" ht="19.5" customHeight="1">
      <c r="A7" s="309"/>
      <c r="B7" s="278"/>
      <c r="C7" s="7">
        <v>5</v>
      </c>
      <c r="D7" s="11" t="s">
        <v>380</v>
      </c>
      <c r="E7" s="3" t="s">
        <v>367</v>
      </c>
      <c r="F7" s="3">
        <v>100</v>
      </c>
      <c r="G7" s="17"/>
      <c r="H7" s="2"/>
      <c r="I7" s="2"/>
    </row>
    <row r="8" spans="1:9" ht="19.5" customHeight="1">
      <c r="A8" s="309"/>
      <c r="B8" s="278"/>
      <c r="C8" s="7">
        <v>6</v>
      </c>
      <c r="D8" s="11" t="s">
        <v>381</v>
      </c>
      <c r="E8" s="3" t="s">
        <v>367</v>
      </c>
      <c r="F8" s="3">
        <v>50</v>
      </c>
      <c r="G8" s="17"/>
      <c r="H8" s="2"/>
      <c r="I8" s="2"/>
    </row>
    <row r="9" spans="1:9" ht="19.5" customHeight="1">
      <c r="A9" s="309"/>
      <c r="B9" s="278"/>
      <c r="C9" s="7">
        <v>7</v>
      </c>
      <c r="D9" s="11" t="s">
        <v>382</v>
      </c>
      <c r="E9" s="3" t="s">
        <v>245</v>
      </c>
      <c r="F9" s="3">
        <v>150</v>
      </c>
      <c r="G9" s="17"/>
      <c r="H9" s="2"/>
      <c r="I9" s="2"/>
    </row>
    <row r="10" spans="1:9" ht="19.5" customHeight="1">
      <c r="A10" s="309"/>
      <c r="B10" s="278"/>
      <c r="C10" s="7">
        <v>8</v>
      </c>
      <c r="D10" s="11" t="s">
        <v>383</v>
      </c>
      <c r="E10" s="3" t="s">
        <v>367</v>
      </c>
      <c r="F10" s="3">
        <v>50</v>
      </c>
      <c r="G10" s="17"/>
      <c r="H10" s="2"/>
      <c r="I10" s="2"/>
    </row>
    <row r="11" spans="1:9" ht="19.5" customHeight="1">
      <c r="A11" s="309"/>
      <c r="B11" s="278"/>
      <c r="C11" s="7">
        <v>9</v>
      </c>
      <c r="D11" s="11" t="s">
        <v>384</v>
      </c>
      <c r="E11" s="3" t="s">
        <v>367</v>
      </c>
      <c r="F11" s="3">
        <v>100</v>
      </c>
      <c r="G11" s="17"/>
      <c r="H11" s="2"/>
      <c r="I11" s="2"/>
    </row>
    <row r="12" spans="1:9" ht="19.5" customHeight="1">
      <c r="A12" s="309"/>
      <c r="B12" s="278"/>
      <c r="C12" s="7">
        <v>10</v>
      </c>
      <c r="D12" s="11" t="s">
        <v>385</v>
      </c>
      <c r="E12" s="3" t="s">
        <v>367</v>
      </c>
      <c r="F12" s="3">
        <v>100</v>
      </c>
      <c r="G12" s="17"/>
      <c r="H12" s="2"/>
      <c r="I12" s="2"/>
    </row>
    <row r="13" spans="1:9" ht="19.5" customHeight="1">
      <c r="A13" s="309"/>
      <c r="B13" s="278"/>
      <c r="C13" s="7">
        <v>11</v>
      </c>
      <c r="D13" s="11" t="s">
        <v>249</v>
      </c>
      <c r="E13" s="3" t="s">
        <v>367</v>
      </c>
      <c r="F13" s="3">
        <v>150</v>
      </c>
      <c r="G13" s="17"/>
      <c r="H13" s="2"/>
      <c r="I13" s="2"/>
    </row>
    <row r="14" spans="1:9" ht="19.5" customHeight="1">
      <c r="A14" s="309"/>
      <c r="B14" s="278"/>
      <c r="C14" s="7">
        <v>12</v>
      </c>
      <c r="D14" s="11" t="s">
        <v>386</v>
      </c>
      <c r="E14" s="3" t="s">
        <v>367</v>
      </c>
      <c r="F14" s="3">
        <v>50</v>
      </c>
      <c r="G14" s="17"/>
      <c r="H14" s="2"/>
      <c r="I14" s="2"/>
    </row>
    <row r="15" spans="1:9" ht="19.5" customHeight="1">
      <c r="A15" s="309"/>
      <c r="B15" s="278"/>
      <c r="C15" s="7">
        <v>13</v>
      </c>
      <c r="D15" s="11" t="s">
        <v>273</v>
      </c>
      <c r="E15" s="3" t="s">
        <v>367</v>
      </c>
      <c r="F15" s="3">
        <v>50</v>
      </c>
      <c r="G15" s="17"/>
      <c r="H15" s="2"/>
      <c r="I15" s="2"/>
    </row>
    <row r="16" spans="1:9" ht="19.5" customHeight="1">
      <c r="A16" s="309"/>
      <c r="B16" s="278"/>
      <c r="C16" s="7">
        <v>14</v>
      </c>
      <c r="D16" s="11" t="s">
        <v>387</v>
      </c>
      <c r="E16" s="3" t="s">
        <v>245</v>
      </c>
      <c r="F16" s="3">
        <v>150</v>
      </c>
      <c r="G16" s="17"/>
      <c r="H16" s="2"/>
      <c r="I16" s="2"/>
    </row>
    <row r="17" spans="1:9" ht="19.5" customHeight="1">
      <c r="A17" s="309"/>
      <c r="B17" s="278"/>
      <c r="C17" s="7">
        <v>15</v>
      </c>
      <c r="D17" s="11" t="s">
        <v>251</v>
      </c>
      <c r="E17" s="3" t="s">
        <v>367</v>
      </c>
      <c r="F17" s="3">
        <v>150</v>
      </c>
      <c r="G17" s="17"/>
      <c r="H17" s="2"/>
      <c r="I17" s="2"/>
    </row>
    <row r="18" spans="1:9" ht="19.5" customHeight="1">
      <c r="A18" s="309"/>
      <c r="B18" s="278"/>
      <c r="C18" s="7">
        <v>16</v>
      </c>
      <c r="D18" s="87" t="s">
        <v>340</v>
      </c>
      <c r="E18" s="3" t="s">
        <v>367</v>
      </c>
      <c r="F18" s="3">
        <v>3800</v>
      </c>
      <c r="G18" s="17"/>
      <c r="H18" s="2"/>
      <c r="I18" s="2"/>
    </row>
    <row r="19" spans="1:9" ht="19.5" customHeight="1">
      <c r="A19" s="309"/>
      <c r="B19" s="278"/>
      <c r="C19" s="7">
        <v>17</v>
      </c>
      <c r="D19" s="11" t="s">
        <v>282</v>
      </c>
      <c r="E19" s="3" t="s">
        <v>367</v>
      </c>
      <c r="F19" s="3">
        <v>100</v>
      </c>
      <c r="G19" s="17"/>
      <c r="H19" s="2"/>
      <c r="I19" s="2"/>
    </row>
    <row r="20" spans="1:9" ht="19.5" customHeight="1">
      <c r="A20" s="309"/>
      <c r="B20" s="278"/>
      <c r="C20" s="7">
        <v>18</v>
      </c>
      <c r="D20" s="87" t="s">
        <v>254</v>
      </c>
      <c r="E20" s="3" t="s">
        <v>367</v>
      </c>
      <c r="F20" s="3">
        <v>100</v>
      </c>
      <c r="G20" s="17"/>
      <c r="H20" s="2"/>
      <c r="I20" s="2"/>
    </row>
    <row r="21" spans="1:9" ht="19.5" customHeight="1">
      <c r="A21" s="309"/>
      <c r="B21" s="278"/>
      <c r="C21" s="7">
        <v>19</v>
      </c>
      <c r="D21" s="6" t="s">
        <v>276</v>
      </c>
      <c r="E21" s="3" t="s">
        <v>367</v>
      </c>
      <c r="F21" s="3">
        <v>50</v>
      </c>
      <c r="G21" s="17"/>
      <c r="H21" s="2"/>
      <c r="I21" s="2"/>
    </row>
    <row r="22" spans="1:9" ht="19.5" customHeight="1">
      <c r="A22" s="309"/>
      <c r="B22" s="278"/>
      <c r="C22" s="7">
        <v>20</v>
      </c>
      <c r="D22" s="11" t="s">
        <v>342</v>
      </c>
      <c r="E22" s="3" t="s">
        <v>245</v>
      </c>
      <c r="F22" s="3">
        <v>50</v>
      </c>
      <c r="G22" s="17"/>
      <c r="H22" s="2"/>
      <c r="I22" s="2"/>
    </row>
    <row r="23" spans="1:9" ht="19.5" customHeight="1">
      <c r="A23" s="309"/>
      <c r="B23" s="278"/>
      <c r="C23" s="7">
        <v>21</v>
      </c>
      <c r="D23" s="11" t="s">
        <v>388</v>
      </c>
      <c r="E23" s="3" t="s">
        <v>245</v>
      </c>
      <c r="F23" s="3">
        <v>50</v>
      </c>
      <c r="G23" s="17"/>
      <c r="H23" s="2"/>
      <c r="I23" s="2"/>
    </row>
    <row r="24" spans="1:9" ht="19.5" customHeight="1">
      <c r="A24" s="309"/>
      <c r="B24" s="278"/>
      <c r="C24" s="7">
        <v>22</v>
      </c>
      <c r="D24" s="87" t="s">
        <v>374</v>
      </c>
      <c r="E24" s="3" t="s">
        <v>375</v>
      </c>
      <c r="F24" s="3">
        <v>10</v>
      </c>
      <c r="G24" s="17"/>
      <c r="H24" s="2"/>
      <c r="I24" s="2"/>
    </row>
    <row r="25" spans="1:9" ht="19.5" customHeight="1">
      <c r="A25" s="309"/>
      <c r="B25" s="278"/>
      <c r="C25" s="7">
        <v>23</v>
      </c>
      <c r="D25" s="6" t="s">
        <v>255</v>
      </c>
      <c r="E25" s="3" t="s">
        <v>367</v>
      </c>
      <c r="F25" s="56">
        <v>50</v>
      </c>
      <c r="G25" s="174"/>
      <c r="H25" s="2"/>
      <c r="I25" s="2"/>
    </row>
    <row r="26" spans="1:9" ht="19.5" customHeight="1">
      <c r="A26" s="309"/>
      <c r="B26" s="278"/>
      <c r="C26" s="7">
        <v>24</v>
      </c>
      <c r="D26" s="6" t="s">
        <v>290</v>
      </c>
      <c r="E26" s="3" t="s">
        <v>367</v>
      </c>
      <c r="F26" s="3">
        <v>300</v>
      </c>
      <c r="G26" s="17"/>
      <c r="H26" s="2"/>
      <c r="I26" s="2"/>
    </row>
    <row r="27" spans="1:9" ht="19.5" customHeight="1">
      <c r="A27" s="309"/>
      <c r="B27" s="278"/>
      <c r="C27" s="7">
        <v>25</v>
      </c>
      <c r="D27" s="6" t="s">
        <v>256</v>
      </c>
      <c r="E27" s="3" t="s">
        <v>376</v>
      </c>
      <c r="F27" s="56">
        <v>450</v>
      </c>
      <c r="G27" s="174"/>
      <c r="H27" s="2"/>
      <c r="I27" s="2"/>
    </row>
    <row r="28" spans="1:9" ht="19.5" customHeight="1">
      <c r="A28" s="309"/>
      <c r="B28" s="278"/>
      <c r="C28" s="7">
        <v>26</v>
      </c>
      <c r="D28" s="6" t="s">
        <v>257</v>
      </c>
      <c r="E28" s="3" t="s">
        <v>258</v>
      </c>
      <c r="F28" s="56">
        <v>450</v>
      </c>
      <c r="G28" s="174"/>
      <c r="H28" s="2"/>
      <c r="I28" s="2"/>
    </row>
    <row r="29" spans="1:9" ht="19.5" customHeight="1">
      <c r="A29" s="309"/>
      <c r="B29" s="278"/>
      <c r="C29" s="7">
        <v>27</v>
      </c>
      <c r="D29" s="6" t="s">
        <v>259</v>
      </c>
      <c r="E29" s="3" t="s">
        <v>376</v>
      </c>
      <c r="F29" s="56">
        <v>200</v>
      </c>
      <c r="G29" s="174"/>
      <c r="H29" s="2"/>
      <c r="I29" s="2"/>
    </row>
    <row r="30" spans="1:9" ht="19.5" customHeight="1">
      <c r="A30" s="309"/>
      <c r="B30" s="278"/>
      <c r="C30" s="7">
        <v>28</v>
      </c>
      <c r="D30" s="6" t="s">
        <v>260</v>
      </c>
      <c r="E30" s="3" t="s">
        <v>377</v>
      </c>
      <c r="F30" s="56">
        <v>50</v>
      </c>
      <c r="G30" s="174"/>
      <c r="H30" s="2"/>
      <c r="I30" s="2"/>
    </row>
    <row r="31" spans="1:9" ht="34.5" customHeight="1" thickBot="1">
      <c r="A31" s="18" t="s">
        <v>262</v>
      </c>
      <c r="B31" s="62"/>
      <c r="C31" s="63"/>
      <c r="D31" s="63"/>
      <c r="E31" s="63"/>
      <c r="F31" s="63"/>
      <c r="G31" s="64"/>
      <c r="H31" s="2"/>
      <c r="I31" s="2"/>
    </row>
    <row r="32" spans="1:9" ht="22.5" customHeight="1">
      <c r="A32" s="9"/>
      <c r="B32" s="9"/>
      <c r="C32" s="9"/>
      <c r="D32" s="10"/>
      <c r="E32" s="9"/>
      <c r="F32" s="61"/>
      <c r="G32" s="9"/>
      <c r="H32" s="2"/>
      <c r="I32" s="2"/>
    </row>
    <row r="33" spans="1:8" ht="22.5" customHeight="1">
      <c r="A33" s="15"/>
      <c r="B33" s="15"/>
      <c r="C33" s="15"/>
      <c r="D33" s="15"/>
      <c r="E33" s="53"/>
      <c r="F33" s="53"/>
      <c r="G33" s="53"/>
      <c r="H33" s="2"/>
    </row>
  </sheetData>
  <sheetProtection/>
  <mergeCells count="2">
    <mergeCell ref="A3:A30"/>
    <mergeCell ref="B3:B30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">
      <selection activeCell="A3" sqref="A1:IV16384"/>
    </sheetView>
  </sheetViews>
  <sheetFormatPr defaultColWidth="9.00390625" defaultRowHeight="22.5" customHeight="1"/>
  <cols>
    <col min="1" max="1" width="4.625" style="0" customWidth="1"/>
    <col min="2" max="2" width="6.625" style="0" customWidth="1"/>
    <col min="3" max="3" width="3.625" style="0" customWidth="1"/>
    <col min="4" max="4" width="25.625" style="0" customWidth="1"/>
    <col min="5" max="7" width="12.625" style="35" customWidth="1"/>
  </cols>
  <sheetData>
    <row r="1" ht="22.5" customHeight="1" thickBot="1"/>
    <row r="2" spans="1:9" ht="34.5" customHeight="1">
      <c r="A2" s="41" t="s">
        <v>234</v>
      </c>
      <c r="B2" s="42" t="s">
        <v>235</v>
      </c>
      <c r="C2" s="39" t="s">
        <v>236</v>
      </c>
      <c r="D2" s="39" t="s">
        <v>237</v>
      </c>
      <c r="E2" s="39" t="s">
        <v>238</v>
      </c>
      <c r="F2" s="40" t="s">
        <v>239</v>
      </c>
      <c r="G2" s="43" t="s">
        <v>240</v>
      </c>
      <c r="H2" s="37"/>
      <c r="I2" s="37"/>
    </row>
    <row r="3" spans="1:9" ht="31.5" customHeight="1">
      <c r="A3" s="308">
        <v>44</v>
      </c>
      <c r="B3" s="277" t="s">
        <v>138</v>
      </c>
      <c r="C3" s="7">
        <v>1</v>
      </c>
      <c r="D3" s="87" t="s">
        <v>242</v>
      </c>
      <c r="E3" s="3" t="s">
        <v>376</v>
      </c>
      <c r="F3" s="3">
        <v>1500</v>
      </c>
      <c r="G3" s="17"/>
      <c r="H3" s="2"/>
      <c r="I3" s="2"/>
    </row>
    <row r="4" spans="1:9" ht="31.5" customHeight="1">
      <c r="A4" s="309"/>
      <c r="B4" s="278"/>
      <c r="C4" s="7">
        <v>2</v>
      </c>
      <c r="D4" s="6" t="s">
        <v>279</v>
      </c>
      <c r="E4" s="3" t="s">
        <v>367</v>
      </c>
      <c r="F4" s="3">
        <v>100</v>
      </c>
      <c r="G4" s="17"/>
      <c r="H4" s="2"/>
      <c r="I4" s="2"/>
    </row>
    <row r="5" spans="1:9" ht="31.5" customHeight="1">
      <c r="A5" s="309"/>
      <c r="B5" s="278"/>
      <c r="C5" s="7">
        <v>3</v>
      </c>
      <c r="D5" s="11" t="s">
        <v>389</v>
      </c>
      <c r="E5" s="3" t="s">
        <v>367</v>
      </c>
      <c r="F5" s="3">
        <v>150</v>
      </c>
      <c r="G5" s="17"/>
      <c r="H5" s="2"/>
      <c r="I5" s="2"/>
    </row>
    <row r="6" spans="1:9" ht="31.5" customHeight="1">
      <c r="A6" s="309"/>
      <c r="B6" s="278"/>
      <c r="C6" s="7">
        <v>4</v>
      </c>
      <c r="D6" s="11" t="s">
        <v>390</v>
      </c>
      <c r="E6" s="3" t="s">
        <v>367</v>
      </c>
      <c r="F6" s="3">
        <v>280</v>
      </c>
      <c r="G6" s="17"/>
      <c r="H6" s="2"/>
      <c r="I6" s="2"/>
    </row>
    <row r="7" spans="1:9" ht="31.5" customHeight="1">
      <c r="A7" s="309"/>
      <c r="B7" s="278"/>
      <c r="C7" s="7">
        <v>5</v>
      </c>
      <c r="D7" s="11" t="s">
        <v>391</v>
      </c>
      <c r="E7" s="3" t="s">
        <v>367</v>
      </c>
      <c r="F7" s="3">
        <v>220</v>
      </c>
      <c r="G7" s="17"/>
      <c r="H7" s="2"/>
      <c r="I7" s="2"/>
    </row>
    <row r="8" spans="1:9" ht="31.5" customHeight="1">
      <c r="A8" s="309"/>
      <c r="B8" s="278"/>
      <c r="C8" s="7">
        <v>6</v>
      </c>
      <c r="D8" s="11" t="s">
        <v>392</v>
      </c>
      <c r="E8" s="3" t="s">
        <v>367</v>
      </c>
      <c r="F8" s="3">
        <v>150</v>
      </c>
      <c r="G8" s="17"/>
      <c r="H8" s="2"/>
      <c r="I8" s="2"/>
    </row>
    <row r="9" spans="1:9" ht="31.5" customHeight="1">
      <c r="A9" s="309"/>
      <c r="B9" s="278"/>
      <c r="C9" s="7">
        <v>7</v>
      </c>
      <c r="D9" s="11" t="s">
        <v>393</v>
      </c>
      <c r="E9" s="3" t="s">
        <v>367</v>
      </c>
      <c r="F9" s="3">
        <v>100</v>
      </c>
      <c r="G9" s="17"/>
      <c r="H9" s="2"/>
      <c r="I9" s="2"/>
    </row>
    <row r="10" spans="1:9" ht="31.5" customHeight="1">
      <c r="A10" s="309"/>
      <c r="B10" s="278"/>
      <c r="C10" s="7">
        <v>8</v>
      </c>
      <c r="D10" s="11" t="s">
        <v>394</v>
      </c>
      <c r="E10" s="3" t="s">
        <v>367</v>
      </c>
      <c r="F10" s="3">
        <v>150</v>
      </c>
      <c r="G10" s="17"/>
      <c r="H10" s="2"/>
      <c r="I10" s="2"/>
    </row>
    <row r="11" spans="1:9" ht="31.5" customHeight="1">
      <c r="A11" s="309"/>
      <c r="B11" s="278"/>
      <c r="C11" s="7">
        <v>9</v>
      </c>
      <c r="D11" s="87" t="s">
        <v>340</v>
      </c>
      <c r="E11" s="3" t="s">
        <v>367</v>
      </c>
      <c r="F11" s="3">
        <v>3800</v>
      </c>
      <c r="G11" s="17"/>
      <c r="H11" s="2"/>
      <c r="I11" s="2"/>
    </row>
    <row r="12" spans="1:9" ht="31.5" customHeight="1">
      <c r="A12" s="309"/>
      <c r="B12" s="278"/>
      <c r="C12" s="7">
        <v>10</v>
      </c>
      <c r="D12" s="87" t="s">
        <v>254</v>
      </c>
      <c r="E12" s="3" t="s">
        <v>367</v>
      </c>
      <c r="F12" s="3">
        <v>100</v>
      </c>
      <c r="G12" s="17"/>
      <c r="H12" s="2"/>
      <c r="I12" s="2"/>
    </row>
    <row r="13" spans="1:9" ht="31.5" customHeight="1">
      <c r="A13" s="309"/>
      <c r="B13" s="278"/>
      <c r="C13" s="7">
        <v>11</v>
      </c>
      <c r="D13" s="6" t="s">
        <v>276</v>
      </c>
      <c r="E13" s="3" t="s">
        <v>367</v>
      </c>
      <c r="F13" s="3">
        <v>50</v>
      </c>
      <c r="G13" s="17"/>
      <c r="H13" s="2"/>
      <c r="I13" s="2"/>
    </row>
    <row r="14" spans="1:9" ht="31.5" customHeight="1">
      <c r="A14" s="309"/>
      <c r="B14" s="278"/>
      <c r="C14" s="7">
        <v>12</v>
      </c>
      <c r="D14" s="87" t="s">
        <v>374</v>
      </c>
      <c r="E14" s="3" t="s">
        <v>375</v>
      </c>
      <c r="F14" s="3">
        <v>10</v>
      </c>
      <c r="G14" s="17"/>
      <c r="H14" s="2"/>
      <c r="I14" s="2"/>
    </row>
    <row r="15" spans="1:9" ht="31.5" customHeight="1">
      <c r="A15" s="309"/>
      <c r="B15" s="278"/>
      <c r="C15" s="7">
        <v>13</v>
      </c>
      <c r="D15" s="6" t="s">
        <v>255</v>
      </c>
      <c r="E15" s="3" t="s">
        <v>367</v>
      </c>
      <c r="F15" s="56">
        <v>50</v>
      </c>
      <c r="G15" s="174"/>
      <c r="H15" s="2"/>
      <c r="I15" s="2"/>
    </row>
    <row r="16" spans="1:9" ht="31.5" customHeight="1">
      <c r="A16" s="309"/>
      <c r="B16" s="278"/>
      <c r="C16" s="7">
        <v>14</v>
      </c>
      <c r="D16" s="6" t="s">
        <v>290</v>
      </c>
      <c r="E16" s="3" t="s">
        <v>367</v>
      </c>
      <c r="F16" s="3">
        <v>300</v>
      </c>
      <c r="G16" s="17"/>
      <c r="H16" s="2"/>
      <c r="I16" s="2"/>
    </row>
    <row r="17" spans="1:9" ht="31.5" customHeight="1">
      <c r="A17" s="309"/>
      <c r="B17" s="278"/>
      <c r="C17" s="7">
        <v>15</v>
      </c>
      <c r="D17" s="6" t="s">
        <v>256</v>
      </c>
      <c r="E17" s="3" t="s">
        <v>376</v>
      </c>
      <c r="F17" s="56">
        <v>450</v>
      </c>
      <c r="G17" s="174"/>
      <c r="H17" s="2"/>
      <c r="I17" s="2"/>
    </row>
    <row r="18" spans="1:9" ht="31.5" customHeight="1">
      <c r="A18" s="309"/>
      <c r="B18" s="278"/>
      <c r="C18" s="7">
        <v>16</v>
      </c>
      <c r="D18" s="6" t="s">
        <v>257</v>
      </c>
      <c r="E18" s="3" t="s">
        <v>258</v>
      </c>
      <c r="F18" s="56">
        <v>450</v>
      </c>
      <c r="G18" s="174"/>
      <c r="H18" s="2"/>
      <c r="I18" s="2"/>
    </row>
    <row r="19" spans="1:9" ht="31.5" customHeight="1">
      <c r="A19" s="309"/>
      <c r="B19" s="278"/>
      <c r="C19" s="7">
        <v>17</v>
      </c>
      <c r="D19" s="6" t="s">
        <v>259</v>
      </c>
      <c r="E19" s="3" t="s">
        <v>376</v>
      </c>
      <c r="F19" s="56">
        <v>200</v>
      </c>
      <c r="G19" s="174"/>
      <c r="H19" s="2"/>
      <c r="I19" s="2"/>
    </row>
    <row r="20" spans="1:9" ht="31.5" customHeight="1">
      <c r="A20" s="309"/>
      <c r="B20" s="278"/>
      <c r="C20" s="7">
        <v>18</v>
      </c>
      <c r="D20" s="6" t="s">
        <v>260</v>
      </c>
      <c r="E20" s="3" t="s">
        <v>377</v>
      </c>
      <c r="F20" s="56">
        <v>50</v>
      </c>
      <c r="G20" s="174"/>
      <c r="H20" s="2"/>
      <c r="I20" s="2"/>
    </row>
    <row r="21" spans="1:9" ht="34.5" customHeight="1" thickBot="1">
      <c r="A21" s="18" t="s">
        <v>262</v>
      </c>
      <c r="B21" s="62"/>
      <c r="C21" s="63"/>
      <c r="D21" s="63"/>
      <c r="E21" s="63"/>
      <c r="F21" s="63"/>
      <c r="G21" s="64"/>
      <c r="H21" s="2"/>
      <c r="I21" s="2"/>
    </row>
    <row r="22" spans="1:9" ht="22.5" customHeight="1">
      <c r="A22" s="9"/>
      <c r="B22" s="9"/>
      <c r="C22" s="9"/>
      <c r="D22" s="10"/>
      <c r="E22" s="9"/>
      <c r="F22" s="61"/>
      <c r="G22" s="9"/>
      <c r="H22" s="2"/>
      <c r="I22" s="2"/>
    </row>
    <row r="23" spans="1:8" ht="22.5" customHeight="1">
      <c r="A23" s="15"/>
      <c r="B23" s="15"/>
      <c r="C23" s="15"/>
      <c r="D23" s="15"/>
      <c r="E23" s="53"/>
      <c r="F23" s="53"/>
      <c r="G23" s="53"/>
      <c r="H23" s="2"/>
    </row>
  </sheetData>
  <sheetProtection/>
  <mergeCells count="2">
    <mergeCell ref="A3:A20"/>
    <mergeCell ref="B3:B20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3" sqref="A1:IV16384"/>
    </sheetView>
  </sheetViews>
  <sheetFormatPr defaultColWidth="9.00390625" defaultRowHeight="21.75" customHeight="1"/>
  <cols>
    <col min="1" max="1" width="4.625" style="0" customWidth="1"/>
    <col min="2" max="2" width="6.625" style="0" customWidth="1"/>
    <col min="3" max="3" width="3.625" style="0" customWidth="1"/>
    <col min="4" max="4" width="25.625" style="0" customWidth="1"/>
    <col min="5" max="7" width="12.625" style="35" customWidth="1"/>
  </cols>
  <sheetData>
    <row r="1" spans="5:7" s="32" customFormat="1" ht="21.75" customHeight="1" thickBot="1">
      <c r="E1" s="57"/>
      <c r="F1" s="57"/>
      <c r="G1" s="57"/>
    </row>
    <row r="2" spans="1:9" s="32" customFormat="1" ht="34.5" customHeight="1">
      <c r="A2" s="41" t="s">
        <v>234</v>
      </c>
      <c r="B2" s="42" t="s">
        <v>235</v>
      </c>
      <c r="C2" s="39" t="s">
        <v>236</v>
      </c>
      <c r="D2" s="39" t="s">
        <v>237</v>
      </c>
      <c r="E2" s="39" t="s">
        <v>238</v>
      </c>
      <c r="F2" s="40" t="s">
        <v>239</v>
      </c>
      <c r="G2" s="43" t="s">
        <v>240</v>
      </c>
      <c r="H2" s="37"/>
      <c r="I2" s="37"/>
    </row>
    <row r="3" spans="1:9" s="32" customFormat="1" ht="30" customHeight="1">
      <c r="A3" s="308">
        <v>45</v>
      </c>
      <c r="B3" s="277" t="s">
        <v>395</v>
      </c>
      <c r="C3" s="7">
        <v>1</v>
      </c>
      <c r="D3" s="87" t="s">
        <v>242</v>
      </c>
      <c r="E3" s="3" t="s">
        <v>376</v>
      </c>
      <c r="F3" s="3">
        <v>1500</v>
      </c>
      <c r="G3" s="17"/>
      <c r="H3" s="2"/>
      <c r="I3" s="2"/>
    </row>
    <row r="4" spans="1:9" s="32" customFormat="1" ht="30" customHeight="1">
      <c r="A4" s="309"/>
      <c r="B4" s="278"/>
      <c r="C4" s="7">
        <v>2</v>
      </c>
      <c r="D4" s="6" t="s">
        <v>279</v>
      </c>
      <c r="E4" s="3" t="s">
        <v>367</v>
      </c>
      <c r="F4" s="3">
        <v>100</v>
      </c>
      <c r="G4" s="17"/>
      <c r="H4" s="2"/>
      <c r="I4" s="2"/>
    </row>
    <row r="5" spans="1:9" s="32" customFormat="1" ht="30" customHeight="1">
      <c r="A5" s="309"/>
      <c r="B5" s="278"/>
      <c r="C5" s="7">
        <v>3</v>
      </c>
      <c r="D5" s="87" t="s">
        <v>396</v>
      </c>
      <c r="E5" s="3" t="s">
        <v>367</v>
      </c>
      <c r="F5" s="3">
        <v>100</v>
      </c>
      <c r="G5" s="17"/>
      <c r="H5" s="2"/>
      <c r="I5" s="2"/>
    </row>
    <row r="6" spans="1:9" s="32" customFormat="1" ht="30" customHeight="1">
      <c r="A6" s="309"/>
      <c r="B6" s="278"/>
      <c r="C6" s="7">
        <v>4</v>
      </c>
      <c r="D6" s="87" t="s">
        <v>397</v>
      </c>
      <c r="E6" s="3" t="s">
        <v>367</v>
      </c>
      <c r="F6" s="3">
        <v>100</v>
      </c>
      <c r="G6" s="17"/>
      <c r="H6" s="2"/>
      <c r="I6" s="2"/>
    </row>
    <row r="7" spans="1:9" s="32" customFormat="1" ht="30" customHeight="1">
      <c r="A7" s="309"/>
      <c r="B7" s="278"/>
      <c r="C7" s="7">
        <v>5</v>
      </c>
      <c r="D7" s="87" t="s">
        <v>398</v>
      </c>
      <c r="E7" s="3" t="s">
        <v>367</v>
      </c>
      <c r="F7" s="3">
        <v>100</v>
      </c>
      <c r="G7" s="17"/>
      <c r="H7" s="2"/>
      <c r="I7" s="2"/>
    </row>
    <row r="8" spans="1:9" s="32" customFormat="1" ht="30" customHeight="1">
      <c r="A8" s="309"/>
      <c r="B8" s="278"/>
      <c r="C8" s="7">
        <v>6</v>
      </c>
      <c r="D8" s="87" t="s">
        <v>399</v>
      </c>
      <c r="E8" s="3" t="s">
        <v>367</v>
      </c>
      <c r="F8" s="3">
        <v>100</v>
      </c>
      <c r="G8" s="17"/>
      <c r="H8" s="2"/>
      <c r="I8" s="2"/>
    </row>
    <row r="9" spans="1:9" s="32" customFormat="1" ht="30" customHeight="1">
      <c r="A9" s="309"/>
      <c r="B9" s="278"/>
      <c r="C9" s="7">
        <v>7</v>
      </c>
      <c r="D9" s="87" t="s">
        <v>391</v>
      </c>
      <c r="E9" s="3" t="s">
        <v>367</v>
      </c>
      <c r="F9" s="3">
        <v>250</v>
      </c>
      <c r="G9" s="17"/>
      <c r="H9" s="2"/>
      <c r="I9" s="2"/>
    </row>
    <row r="10" spans="1:9" s="32" customFormat="1" ht="30" customHeight="1">
      <c r="A10" s="309"/>
      <c r="B10" s="278"/>
      <c r="C10" s="7">
        <v>8</v>
      </c>
      <c r="D10" s="6" t="s">
        <v>340</v>
      </c>
      <c r="E10" s="3" t="s">
        <v>367</v>
      </c>
      <c r="F10" s="3">
        <v>3800</v>
      </c>
      <c r="G10" s="17"/>
      <c r="H10" s="2"/>
      <c r="I10" s="2"/>
    </row>
    <row r="11" spans="1:9" s="32" customFormat="1" ht="30" customHeight="1">
      <c r="A11" s="309"/>
      <c r="B11" s="278"/>
      <c r="C11" s="7">
        <v>9</v>
      </c>
      <c r="D11" s="87" t="s">
        <v>254</v>
      </c>
      <c r="E11" s="3" t="s">
        <v>367</v>
      </c>
      <c r="F11" s="3">
        <v>100</v>
      </c>
      <c r="G11" s="17"/>
      <c r="H11" s="2"/>
      <c r="I11" s="2"/>
    </row>
    <row r="12" spans="1:9" s="32" customFormat="1" ht="30" customHeight="1">
      <c r="A12" s="309"/>
      <c r="B12" s="278"/>
      <c r="C12" s="7">
        <v>10</v>
      </c>
      <c r="D12" s="6" t="s">
        <v>276</v>
      </c>
      <c r="E12" s="3" t="s">
        <v>367</v>
      </c>
      <c r="F12" s="3">
        <v>50</v>
      </c>
      <c r="G12" s="17"/>
      <c r="H12" s="2"/>
      <c r="I12" s="2"/>
    </row>
    <row r="13" spans="1:9" s="32" customFormat="1" ht="30" customHeight="1">
      <c r="A13" s="309"/>
      <c r="B13" s="278"/>
      <c r="C13" s="7">
        <v>11</v>
      </c>
      <c r="D13" s="87" t="s">
        <v>400</v>
      </c>
      <c r="E13" s="3" t="s">
        <v>367</v>
      </c>
      <c r="F13" s="3">
        <v>150</v>
      </c>
      <c r="G13" s="17"/>
      <c r="H13" s="2"/>
      <c r="I13" s="2"/>
    </row>
    <row r="14" spans="1:9" s="32" customFormat="1" ht="30" customHeight="1">
      <c r="A14" s="309"/>
      <c r="B14" s="278"/>
      <c r="C14" s="7">
        <v>12</v>
      </c>
      <c r="D14" s="87" t="s">
        <v>401</v>
      </c>
      <c r="E14" s="3" t="s">
        <v>367</v>
      </c>
      <c r="F14" s="3">
        <v>200</v>
      </c>
      <c r="G14" s="17"/>
      <c r="H14" s="2"/>
      <c r="I14" s="2"/>
    </row>
    <row r="15" spans="1:9" s="32" customFormat="1" ht="30" customHeight="1">
      <c r="A15" s="309"/>
      <c r="B15" s="278"/>
      <c r="C15" s="7">
        <v>13</v>
      </c>
      <c r="D15" s="87" t="s">
        <v>374</v>
      </c>
      <c r="E15" s="3" t="s">
        <v>375</v>
      </c>
      <c r="F15" s="3">
        <v>10</v>
      </c>
      <c r="G15" s="17"/>
      <c r="H15" s="2"/>
      <c r="I15" s="2"/>
    </row>
    <row r="16" spans="1:9" s="32" customFormat="1" ht="30" customHeight="1">
      <c r="A16" s="309"/>
      <c r="B16" s="278"/>
      <c r="C16" s="7">
        <v>14</v>
      </c>
      <c r="D16" s="6" t="s">
        <v>255</v>
      </c>
      <c r="E16" s="3" t="s">
        <v>367</v>
      </c>
      <c r="F16" s="56">
        <v>50</v>
      </c>
      <c r="G16" s="174"/>
      <c r="H16" s="2"/>
      <c r="I16" s="2"/>
    </row>
    <row r="17" spans="1:9" s="32" customFormat="1" ht="30" customHeight="1">
      <c r="A17" s="309"/>
      <c r="B17" s="278"/>
      <c r="C17" s="7">
        <v>15</v>
      </c>
      <c r="D17" s="6" t="s">
        <v>290</v>
      </c>
      <c r="E17" s="3" t="s">
        <v>367</v>
      </c>
      <c r="F17" s="3">
        <v>300</v>
      </c>
      <c r="G17" s="17"/>
      <c r="H17" s="2"/>
      <c r="I17" s="2"/>
    </row>
    <row r="18" spans="1:9" s="32" customFormat="1" ht="30" customHeight="1">
      <c r="A18" s="309"/>
      <c r="B18" s="278"/>
      <c r="C18" s="7">
        <v>16</v>
      </c>
      <c r="D18" s="6" t="s">
        <v>256</v>
      </c>
      <c r="E18" s="3" t="s">
        <v>376</v>
      </c>
      <c r="F18" s="56">
        <v>450</v>
      </c>
      <c r="G18" s="174"/>
      <c r="H18" s="2"/>
      <c r="I18" s="2"/>
    </row>
    <row r="19" spans="1:9" s="32" customFormat="1" ht="30" customHeight="1">
      <c r="A19" s="309"/>
      <c r="B19" s="278"/>
      <c r="C19" s="7">
        <v>17</v>
      </c>
      <c r="D19" s="6" t="s">
        <v>257</v>
      </c>
      <c r="E19" s="3" t="s">
        <v>258</v>
      </c>
      <c r="F19" s="56">
        <v>450</v>
      </c>
      <c r="G19" s="174"/>
      <c r="H19" s="2"/>
      <c r="I19" s="2"/>
    </row>
    <row r="20" spans="1:9" ht="30" customHeight="1">
      <c r="A20" s="309"/>
      <c r="B20" s="278"/>
      <c r="C20" s="7">
        <v>18</v>
      </c>
      <c r="D20" s="6" t="s">
        <v>259</v>
      </c>
      <c r="E20" s="3" t="s">
        <v>376</v>
      </c>
      <c r="F20" s="56">
        <v>200</v>
      </c>
      <c r="G20" s="174"/>
      <c r="H20" s="2"/>
      <c r="I20" s="2"/>
    </row>
    <row r="21" spans="1:9" ht="30" customHeight="1">
      <c r="A21" s="309"/>
      <c r="B21" s="278"/>
      <c r="C21" s="7">
        <v>19</v>
      </c>
      <c r="D21" s="6" t="s">
        <v>260</v>
      </c>
      <c r="E21" s="3" t="s">
        <v>377</v>
      </c>
      <c r="F21" s="56">
        <v>50</v>
      </c>
      <c r="G21" s="174"/>
      <c r="H21" s="2"/>
      <c r="I21" s="2"/>
    </row>
    <row r="22" spans="1:9" ht="34.5" customHeight="1" thickBot="1">
      <c r="A22" s="18" t="s">
        <v>262</v>
      </c>
      <c r="B22" s="62"/>
      <c r="C22" s="63"/>
      <c r="D22" s="63"/>
      <c r="E22" s="63"/>
      <c r="F22" s="63"/>
      <c r="G22" s="64"/>
      <c r="H22" s="2"/>
      <c r="I22" s="2"/>
    </row>
    <row r="23" spans="1:9" ht="21.75" customHeight="1">
      <c r="A23" s="9"/>
      <c r="B23" s="9"/>
      <c r="C23" s="9"/>
      <c r="D23" s="10"/>
      <c r="E23" s="9"/>
      <c r="F23" s="61"/>
      <c r="G23" s="9"/>
      <c r="H23" s="2"/>
      <c r="I23" s="2"/>
    </row>
    <row r="24" spans="1:8" ht="21.75" customHeight="1">
      <c r="A24" s="15"/>
      <c r="B24" s="15"/>
      <c r="C24" s="15"/>
      <c r="D24" s="15"/>
      <c r="E24" s="53"/>
      <c r="F24" s="53"/>
      <c r="G24" s="53"/>
      <c r="H24" s="2"/>
    </row>
  </sheetData>
  <sheetProtection/>
  <mergeCells count="2">
    <mergeCell ref="A3:A21"/>
    <mergeCell ref="B3:B2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A3" sqref="A1:IV16384"/>
    </sheetView>
  </sheetViews>
  <sheetFormatPr defaultColWidth="9.00390625" defaultRowHeight="14.25"/>
  <cols>
    <col min="1" max="1" width="4.625" style="0" customWidth="1"/>
    <col min="2" max="2" width="6.625" style="0" customWidth="1"/>
    <col min="3" max="3" width="3.625" style="0" customWidth="1"/>
    <col min="4" max="4" width="25.625" style="0" customWidth="1"/>
    <col min="5" max="7" width="12.625" style="35" customWidth="1"/>
  </cols>
  <sheetData>
    <row r="1" ht="15" thickBot="1"/>
    <row r="2" spans="1:9" s="35" customFormat="1" ht="34.5" customHeight="1">
      <c r="A2" s="41" t="s">
        <v>234</v>
      </c>
      <c r="B2" s="42" t="s">
        <v>235</v>
      </c>
      <c r="C2" s="39" t="s">
        <v>236</v>
      </c>
      <c r="D2" s="39" t="s">
        <v>237</v>
      </c>
      <c r="E2" s="39" t="s">
        <v>238</v>
      </c>
      <c r="F2" s="40" t="s">
        <v>239</v>
      </c>
      <c r="G2" s="50" t="s">
        <v>240</v>
      </c>
      <c r="H2" s="37"/>
      <c r="I2" s="37"/>
    </row>
    <row r="3" spans="1:9" s="35" customFormat="1" ht="21.75" customHeight="1">
      <c r="A3" s="308">
        <v>46</v>
      </c>
      <c r="B3" s="277" t="s">
        <v>402</v>
      </c>
      <c r="C3" s="7">
        <v>1</v>
      </c>
      <c r="D3" s="87" t="s">
        <v>242</v>
      </c>
      <c r="E3" s="3" t="s">
        <v>376</v>
      </c>
      <c r="F3" s="3">
        <v>1500</v>
      </c>
      <c r="G3" s="17"/>
      <c r="H3" s="2"/>
      <c r="I3" s="2"/>
    </row>
    <row r="4" spans="1:9" ht="21.75" customHeight="1">
      <c r="A4" s="309"/>
      <c r="B4" s="278"/>
      <c r="C4" s="7">
        <v>2</v>
      </c>
      <c r="D4" s="6" t="s">
        <v>279</v>
      </c>
      <c r="E4" s="3" t="s">
        <v>367</v>
      </c>
      <c r="F4" s="3">
        <v>100</v>
      </c>
      <c r="G4" s="17"/>
      <c r="H4" s="2"/>
      <c r="I4" s="2"/>
    </row>
    <row r="5" spans="1:9" ht="21.75" customHeight="1">
      <c r="A5" s="309"/>
      <c r="B5" s="278"/>
      <c r="C5" s="7">
        <v>3</v>
      </c>
      <c r="D5" s="88" t="s">
        <v>139</v>
      </c>
      <c r="E5" s="3" t="s">
        <v>367</v>
      </c>
      <c r="F5" s="3">
        <v>100</v>
      </c>
      <c r="G5" s="17"/>
      <c r="H5" s="2"/>
      <c r="I5" s="2"/>
    </row>
    <row r="6" spans="1:9" ht="21.75" customHeight="1">
      <c r="A6" s="309"/>
      <c r="B6" s="278"/>
      <c r="C6" s="7">
        <v>4</v>
      </c>
      <c r="D6" s="88" t="s">
        <v>403</v>
      </c>
      <c r="E6" s="3" t="s">
        <v>367</v>
      </c>
      <c r="F6" s="3">
        <v>100</v>
      </c>
      <c r="G6" s="17"/>
      <c r="H6" s="2"/>
      <c r="I6" s="2"/>
    </row>
    <row r="7" spans="1:9" ht="21.75" customHeight="1">
      <c r="A7" s="309"/>
      <c r="B7" s="278"/>
      <c r="C7" s="7">
        <v>5</v>
      </c>
      <c r="D7" s="79" t="s">
        <v>404</v>
      </c>
      <c r="E7" s="3" t="s">
        <v>367</v>
      </c>
      <c r="F7" s="3">
        <v>150</v>
      </c>
      <c r="G7" s="17"/>
      <c r="H7" s="2"/>
      <c r="I7" s="2"/>
    </row>
    <row r="8" spans="1:9" ht="21.75" customHeight="1">
      <c r="A8" s="309"/>
      <c r="B8" s="278"/>
      <c r="C8" s="7">
        <v>6</v>
      </c>
      <c r="D8" s="88" t="s">
        <v>405</v>
      </c>
      <c r="E8" s="3" t="s">
        <v>367</v>
      </c>
      <c r="F8" s="3">
        <v>50</v>
      </c>
      <c r="G8" s="17"/>
      <c r="H8" s="2"/>
      <c r="I8" s="2"/>
    </row>
    <row r="9" spans="1:9" ht="21.75" customHeight="1">
      <c r="A9" s="309"/>
      <c r="B9" s="278"/>
      <c r="C9" s="7">
        <v>7</v>
      </c>
      <c r="D9" s="79" t="s">
        <v>406</v>
      </c>
      <c r="E9" s="3" t="s">
        <v>367</v>
      </c>
      <c r="F9" s="3">
        <v>50</v>
      </c>
      <c r="G9" s="17"/>
      <c r="H9" s="2"/>
      <c r="I9" s="2"/>
    </row>
    <row r="10" spans="1:10" s="32" customFormat="1" ht="21.75" customHeight="1">
      <c r="A10" s="309"/>
      <c r="B10" s="278"/>
      <c r="C10" s="7">
        <v>8</v>
      </c>
      <c r="D10" s="88" t="s">
        <v>407</v>
      </c>
      <c r="E10" s="3" t="s">
        <v>367</v>
      </c>
      <c r="F10" s="3">
        <v>50</v>
      </c>
      <c r="G10" s="17"/>
      <c r="H10" s="2"/>
      <c r="I10" s="2"/>
      <c r="J10"/>
    </row>
    <row r="11" spans="1:10" ht="21.75" customHeight="1">
      <c r="A11" s="309"/>
      <c r="B11" s="278"/>
      <c r="C11" s="7">
        <v>9</v>
      </c>
      <c r="D11" s="79" t="s">
        <v>408</v>
      </c>
      <c r="E11" s="3" t="s">
        <v>367</v>
      </c>
      <c r="F11" s="3">
        <v>50</v>
      </c>
      <c r="G11" s="17"/>
      <c r="H11" s="2"/>
      <c r="I11" s="2"/>
      <c r="J11" s="32"/>
    </row>
    <row r="12" spans="1:9" ht="21.75" customHeight="1">
      <c r="A12" s="309"/>
      <c r="B12" s="278"/>
      <c r="C12" s="7">
        <v>10</v>
      </c>
      <c r="D12" s="88" t="s">
        <v>140</v>
      </c>
      <c r="E12" s="3" t="s">
        <v>367</v>
      </c>
      <c r="F12" s="3">
        <v>50</v>
      </c>
      <c r="G12" s="17"/>
      <c r="H12" s="2"/>
      <c r="I12" s="2"/>
    </row>
    <row r="13" spans="1:9" ht="21.75" customHeight="1">
      <c r="A13" s="309"/>
      <c r="B13" s="278"/>
      <c r="C13" s="7">
        <v>11</v>
      </c>
      <c r="D13" s="79" t="s">
        <v>409</v>
      </c>
      <c r="E13" s="3" t="s">
        <v>367</v>
      </c>
      <c r="F13" s="3">
        <v>50</v>
      </c>
      <c r="G13" s="17"/>
      <c r="H13" s="2"/>
      <c r="I13" s="2"/>
    </row>
    <row r="14" spans="1:9" ht="21.75" customHeight="1">
      <c r="A14" s="309"/>
      <c r="B14" s="278"/>
      <c r="C14" s="7">
        <v>12</v>
      </c>
      <c r="D14" s="88" t="s">
        <v>141</v>
      </c>
      <c r="E14" s="3" t="s">
        <v>367</v>
      </c>
      <c r="F14" s="3">
        <v>50</v>
      </c>
      <c r="G14" s="17"/>
      <c r="H14" s="2"/>
      <c r="I14" s="2"/>
    </row>
    <row r="15" spans="1:9" ht="21.75" customHeight="1">
      <c r="A15" s="309"/>
      <c r="B15" s="278"/>
      <c r="C15" s="7">
        <v>13</v>
      </c>
      <c r="D15" s="88" t="s">
        <v>410</v>
      </c>
      <c r="E15" s="3" t="s">
        <v>367</v>
      </c>
      <c r="F15" s="3">
        <v>150</v>
      </c>
      <c r="G15" s="17"/>
      <c r="H15" s="2"/>
      <c r="I15" s="2"/>
    </row>
    <row r="16" spans="1:9" ht="21.75" customHeight="1">
      <c r="A16" s="309"/>
      <c r="B16" s="278"/>
      <c r="C16" s="7">
        <v>14</v>
      </c>
      <c r="D16" s="88" t="s">
        <v>411</v>
      </c>
      <c r="E16" s="3" t="s">
        <v>367</v>
      </c>
      <c r="F16" s="3">
        <v>150</v>
      </c>
      <c r="G16" s="17"/>
      <c r="H16" s="2"/>
      <c r="I16" s="2"/>
    </row>
    <row r="17" spans="1:9" ht="21.75" customHeight="1">
      <c r="A17" s="309"/>
      <c r="B17" s="278"/>
      <c r="C17" s="7">
        <v>15</v>
      </c>
      <c r="D17" s="6" t="s">
        <v>340</v>
      </c>
      <c r="E17" s="3" t="s">
        <v>367</v>
      </c>
      <c r="F17" s="3">
        <v>3800</v>
      </c>
      <c r="G17" s="17"/>
      <c r="H17" s="2"/>
      <c r="I17" s="2"/>
    </row>
    <row r="18" spans="1:9" ht="21.75" customHeight="1">
      <c r="A18" s="309"/>
      <c r="B18" s="278"/>
      <c r="C18" s="7">
        <v>16</v>
      </c>
      <c r="D18" s="87" t="s">
        <v>254</v>
      </c>
      <c r="E18" s="3" t="s">
        <v>367</v>
      </c>
      <c r="F18" s="3">
        <v>100</v>
      </c>
      <c r="G18" s="17"/>
      <c r="H18" s="2"/>
      <c r="I18" s="2"/>
    </row>
    <row r="19" spans="1:9" ht="21.75" customHeight="1">
      <c r="A19" s="309"/>
      <c r="B19" s="278"/>
      <c r="C19" s="7">
        <v>17</v>
      </c>
      <c r="D19" s="6" t="s">
        <v>276</v>
      </c>
      <c r="E19" s="3" t="s">
        <v>367</v>
      </c>
      <c r="F19" s="3">
        <v>50</v>
      </c>
      <c r="G19" s="17"/>
      <c r="H19" s="2"/>
      <c r="I19" s="2"/>
    </row>
    <row r="20" spans="1:9" ht="21.75" customHeight="1">
      <c r="A20" s="309"/>
      <c r="B20" s="278"/>
      <c r="C20" s="7">
        <v>18</v>
      </c>
      <c r="D20" s="88" t="s">
        <v>412</v>
      </c>
      <c r="E20" s="3" t="s">
        <v>367</v>
      </c>
      <c r="F20" s="3">
        <v>50</v>
      </c>
      <c r="G20" s="17"/>
      <c r="H20" s="2"/>
      <c r="I20" s="2"/>
    </row>
    <row r="21" spans="1:9" ht="21.75" customHeight="1">
      <c r="A21" s="309"/>
      <c r="B21" s="278"/>
      <c r="C21" s="7">
        <v>19</v>
      </c>
      <c r="D21" s="79" t="s">
        <v>413</v>
      </c>
      <c r="E21" s="3" t="s">
        <v>367</v>
      </c>
      <c r="F21" s="3">
        <v>50</v>
      </c>
      <c r="G21" s="17"/>
      <c r="H21" s="2"/>
      <c r="I21" s="2"/>
    </row>
    <row r="22" spans="1:9" ht="21.75" customHeight="1">
      <c r="A22" s="309"/>
      <c r="B22" s="278"/>
      <c r="C22" s="7">
        <v>20</v>
      </c>
      <c r="D22" s="87" t="s">
        <v>374</v>
      </c>
      <c r="E22" s="3" t="s">
        <v>375</v>
      </c>
      <c r="F22" s="3">
        <v>10</v>
      </c>
      <c r="G22" s="17"/>
      <c r="H22" s="2"/>
      <c r="I22" s="2"/>
    </row>
    <row r="23" spans="1:9" ht="21.75" customHeight="1">
      <c r="A23" s="309"/>
      <c r="B23" s="278"/>
      <c r="C23" s="7">
        <v>21</v>
      </c>
      <c r="D23" s="6" t="s">
        <v>255</v>
      </c>
      <c r="E23" s="3" t="s">
        <v>367</v>
      </c>
      <c r="F23" s="56">
        <v>50</v>
      </c>
      <c r="G23" s="174"/>
      <c r="H23" s="2"/>
      <c r="I23" s="2"/>
    </row>
    <row r="24" spans="1:9" ht="21.75" customHeight="1">
      <c r="A24" s="309"/>
      <c r="B24" s="278"/>
      <c r="C24" s="7">
        <v>22</v>
      </c>
      <c r="D24" s="6" t="s">
        <v>290</v>
      </c>
      <c r="E24" s="3" t="s">
        <v>367</v>
      </c>
      <c r="F24" s="3">
        <v>300</v>
      </c>
      <c r="G24" s="17"/>
      <c r="H24" s="2"/>
      <c r="I24" s="2"/>
    </row>
    <row r="25" spans="1:9" ht="21.75" customHeight="1">
      <c r="A25" s="309"/>
      <c r="B25" s="278"/>
      <c r="C25" s="7">
        <v>23</v>
      </c>
      <c r="D25" s="6" t="s">
        <v>256</v>
      </c>
      <c r="E25" s="3" t="s">
        <v>376</v>
      </c>
      <c r="F25" s="56">
        <v>450</v>
      </c>
      <c r="G25" s="174"/>
      <c r="H25" s="2"/>
      <c r="I25" s="2"/>
    </row>
    <row r="26" spans="1:9" ht="21.75" customHeight="1">
      <c r="A26" s="309"/>
      <c r="B26" s="278"/>
      <c r="C26" s="7">
        <v>24</v>
      </c>
      <c r="D26" s="6" t="s">
        <v>257</v>
      </c>
      <c r="E26" s="3" t="s">
        <v>258</v>
      </c>
      <c r="F26" s="56">
        <v>450</v>
      </c>
      <c r="G26" s="174"/>
      <c r="H26" s="2"/>
      <c r="I26" s="2"/>
    </row>
    <row r="27" spans="1:9" ht="21.75" customHeight="1">
      <c r="A27" s="309"/>
      <c r="B27" s="278"/>
      <c r="C27" s="7">
        <v>25</v>
      </c>
      <c r="D27" s="6" t="s">
        <v>259</v>
      </c>
      <c r="E27" s="3" t="s">
        <v>376</v>
      </c>
      <c r="F27" s="56">
        <v>200</v>
      </c>
      <c r="G27" s="174"/>
      <c r="H27" s="2"/>
      <c r="I27" s="2"/>
    </row>
    <row r="28" spans="1:9" ht="21.75" customHeight="1">
      <c r="A28" s="309"/>
      <c r="B28" s="278"/>
      <c r="C28" s="7">
        <v>26</v>
      </c>
      <c r="D28" s="6" t="s">
        <v>260</v>
      </c>
      <c r="E28" s="3" t="s">
        <v>377</v>
      </c>
      <c r="F28" s="56">
        <v>50</v>
      </c>
      <c r="G28" s="174"/>
      <c r="H28" s="2"/>
      <c r="I28" s="2"/>
    </row>
    <row r="29" spans="1:9" ht="30" customHeight="1" thickBot="1">
      <c r="A29" s="18" t="s">
        <v>262</v>
      </c>
      <c r="B29" s="62"/>
      <c r="C29" s="63"/>
      <c r="D29" s="63"/>
      <c r="E29" s="63"/>
      <c r="F29" s="63"/>
      <c r="G29" s="64"/>
      <c r="H29" s="2"/>
      <c r="I29" s="2"/>
    </row>
    <row r="30" spans="1:9" ht="26.25" customHeight="1">
      <c r="A30" s="9"/>
      <c r="B30" s="9"/>
      <c r="C30" s="9"/>
      <c r="D30" s="10"/>
      <c r="E30" s="9"/>
      <c r="F30" s="61"/>
      <c r="G30" s="9"/>
      <c r="H30" s="2"/>
      <c r="I30" s="89"/>
    </row>
    <row r="31" spans="1:8" ht="14.25">
      <c r="A31" s="15"/>
      <c r="B31" s="15"/>
      <c r="C31" s="15"/>
      <c r="D31" s="15"/>
      <c r="E31" s="53"/>
      <c r="F31" s="53"/>
      <c r="G31" s="53"/>
      <c r="H31" s="2"/>
    </row>
  </sheetData>
  <sheetProtection/>
  <mergeCells count="2">
    <mergeCell ref="A3:A28"/>
    <mergeCell ref="B3:B28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2">
      <selection activeCell="A3" sqref="A1:IV16384"/>
    </sheetView>
  </sheetViews>
  <sheetFormatPr defaultColWidth="9.00390625" defaultRowHeight="14.25"/>
  <cols>
    <col min="1" max="1" width="4.625" style="57" customWidth="1"/>
    <col min="2" max="2" width="6.625" style="57" customWidth="1"/>
    <col min="3" max="3" width="4.625" style="57" customWidth="1"/>
    <col min="4" max="4" width="25.625" style="57" customWidth="1"/>
    <col min="5" max="7" width="12.625" style="57" customWidth="1"/>
    <col min="8" max="16384" width="9.00390625" style="57" customWidth="1"/>
  </cols>
  <sheetData>
    <row r="1" spans="1:7" ht="6.75" customHeight="1" hidden="1">
      <c r="A1" s="90"/>
      <c r="B1" s="91"/>
      <c r="C1" s="91"/>
      <c r="D1" s="91"/>
      <c r="E1" s="91"/>
      <c r="F1" s="91"/>
      <c r="G1" s="92"/>
    </row>
    <row r="2" spans="1:7" ht="30" customHeight="1">
      <c r="A2" s="93" t="s">
        <v>234</v>
      </c>
      <c r="B2" s="45" t="s">
        <v>0</v>
      </c>
      <c r="C2" s="45" t="s">
        <v>1</v>
      </c>
      <c r="D2" s="45" t="s">
        <v>2</v>
      </c>
      <c r="E2" s="44" t="s">
        <v>5</v>
      </c>
      <c r="F2" s="44" t="s">
        <v>66</v>
      </c>
      <c r="G2" s="50" t="s">
        <v>4</v>
      </c>
    </row>
    <row r="3" spans="1:7" ht="19.5" customHeight="1">
      <c r="A3" s="383">
        <v>47</v>
      </c>
      <c r="B3" s="384" t="s">
        <v>414</v>
      </c>
      <c r="C3" s="3">
        <v>1</v>
      </c>
      <c r="D3" s="11" t="s">
        <v>6</v>
      </c>
      <c r="E3" s="3" t="s">
        <v>367</v>
      </c>
      <c r="F3" s="3">
        <v>800</v>
      </c>
      <c r="G3" s="17"/>
    </row>
    <row r="4" spans="1:7" ht="19.5" customHeight="1">
      <c r="A4" s="383"/>
      <c r="B4" s="384"/>
      <c r="C4" s="3">
        <v>2</v>
      </c>
      <c r="D4" s="11" t="s">
        <v>415</v>
      </c>
      <c r="E4" s="3" t="s">
        <v>367</v>
      </c>
      <c r="F4" s="3">
        <v>215</v>
      </c>
      <c r="G4" s="17"/>
    </row>
    <row r="5" spans="1:7" ht="19.5" customHeight="1">
      <c r="A5" s="383"/>
      <c r="B5" s="384"/>
      <c r="C5" s="3">
        <v>3</v>
      </c>
      <c r="D5" s="11" t="s">
        <v>416</v>
      </c>
      <c r="E5" s="3" t="s">
        <v>367</v>
      </c>
      <c r="F5" s="3">
        <v>200</v>
      </c>
      <c r="G5" s="17"/>
    </row>
    <row r="6" spans="1:7" ht="19.5" customHeight="1">
      <c r="A6" s="383"/>
      <c r="B6" s="384"/>
      <c r="C6" s="3">
        <v>4</v>
      </c>
      <c r="D6" s="11" t="s">
        <v>273</v>
      </c>
      <c r="E6" s="3" t="s">
        <v>367</v>
      </c>
      <c r="F6" s="3">
        <v>200</v>
      </c>
      <c r="G6" s="17"/>
    </row>
    <row r="7" spans="1:7" ht="19.5" customHeight="1">
      <c r="A7" s="383"/>
      <c r="B7" s="384"/>
      <c r="C7" s="3">
        <v>5</v>
      </c>
      <c r="D7" s="11" t="s">
        <v>277</v>
      </c>
      <c r="E7" s="3" t="s">
        <v>367</v>
      </c>
      <c r="F7" s="3">
        <v>200</v>
      </c>
      <c r="G7" s="17"/>
    </row>
    <row r="8" spans="1:7" ht="19.5" customHeight="1">
      <c r="A8" s="383"/>
      <c r="B8" s="384"/>
      <c r="C8" s="3">
        <v>6</v>
      </c>
      <c r="D8" s="11" t="s">
        <v>417</v>
      </c>
      <c r="E8" s="3" t="s">
        <v>367</v>
      </c>
      <c r="F8" s="3">
        <v>200</v>
      </c>
      <c r="G8" s="17"/>
    </row>
    <row r="9" spans="1:7" ht="19.5" customHeight="1">
      <c r="A9" s="383"/>
      <c r="B9" s="384"/>
      <c r="C9" s="3">
        <v>7</v>
      </c>
      <c r="D9" s="11" t="s">
        <v>326</v>
      </c>
      <c r="E9" s="3" t="s">
        <v>367</v>
      </c>
      <c r="F9" s="3">
        <v>180</v>
      </c>
      <c r="G9" s="17"/>
    </row>
    <row r="10" spans="1:7" ht="19.5" customHeight="1">
      <c r="A10" s="383"/>
      <c r="B10" s="384"/>
      <c r="C10" s="3">
        <v>8</v>
      </c>
      <c r="D10" s="11" t="s">
        <v>418</v>
      </c>
      <c r="E10" s="3" t="s">
        <v>367</v>
      </c>
      <c r="F10" s="3">
        <v>105</v>
      </c>
      <c r="G10" s="17"/>
    </row>
    <row r="11" spans="1:7" ht="19.5" customHeight="1">
      <c r="A11" s="383"/>
      <c r="B11" s="384"/>
      <c r="C11" s="3">
        <v>9</v>
      </c>
      <c r="D11" s="11" t="s">
        <v>419</v>
      </c>
      <c r="E11" s="3" t="s">
        <v>367</v>
      </c>
      <c r="F11" s="3">
        <v>210</v>
      </c>
      <c r="G11" s="17"/>
    </row>
    <row r="12" spans="1:7" ht="19.5" customHeight="1">
      <c r="A12" s="383"/>
      <c r="B12" s="384"/>
      <c r="C12" s="3">
        <v>10</v>
      </c>
      <c r="D12" s="11" t="s">
        <v>420</v>
      </c>
      <c r="E12" s="3" t="s">
        <v>99</v>
      </c>
      <c r="F12" s="3">
        <v>1125</v>
      </c>
      <c r="G12" s="17"/>
    </row>
    <row r="13" spans="1:7" ht="19.5" customHeight="1">
      <c r="A13" s="383"/>
      <c r="B13" s="384"/>
      <c r="C13" s="3">
        <v>11</v>
      </c>
      <c r="D13" s="11" t="s">
        <v>265</v>
      </c>
      <c r="E13" s="3" t="s">
        <v>367</v>
      </c>
      <c r="F13" s="3">
        <v>100</v>
      </c>
      <c r="G13" s="17"/>
    </row>
    <row r="14" spans="1:7" ht="19.5" customHeight="1">
      <c r="A14" s="383"/>
      <c r="B14" s="384"/>
      <c r="C14" s="3">
        <v>12</v>
      </c>
      <c r="D14" s="11" t="s">
        <v>267</v>
      </c>
      <c r="E14" s="3" t="s">
        <v>367</v>
      </c>
      <c r="F14" s="3">
        <v>100</v>
      </c>
      <c r="G14" s="17"/>
    </row>
    <row r="15" spans="1:7" ht="19.5" customHeight="1">
      <c r="A15" s="383"/>
      <c r="B15" s="384"/>
      <c r="C15" s="3">
        <v>13</v>
      </c>
      <c r="D15" s="11" t="s">
        <v>272</v>
      </c>
      <c r="E15" s="3" t="s">
        <v>367</v>
      </c>
      <c r="F15" s="3">
        <v>180</v>
      </c>
      <c r="G15" s="17"/>
    </row>
    <row r="16" spans="1:7" ht="19.5" customHeight="1">
      <c r="A16" s="383"/>
      <c r="B16" s="384"/>
      <c r="C16" s="3">
        <v>14</v>
      </c>
      <c r="D16" s="11" t="s">
        <v>421</v>
      </c>
      <c r="E16" s="69" t="s">
        <v>367</v>
      </c>
      <c r="F16" s="69">
        <v>50</v>
      </c>
      <c r="G16" s="71"/>
    </row>
    <row r="17" spans="1:7" ht="19.5" customHeight="1">
      <c r="A17" s="383"/>
      <c r="B17" s="384"/>
      <c r="C17" s="3">
        <v>15</v>
      </c>
      <c r="D17" s="11" t="s">
        <v>422</v>
      </c>
      <c r="E17" s="69" t="s">
        <v>367</v>
      </c>
      <c r="F17" s="69">
        <v>50</v>
      </c>
      <c r="G17" s="71"/>
    </row>
    <row r="18" spans="1:7" ht="19.5" customHeight="1">
      <c r="A18" s="383"/>
      <c r="B18" s="384"/>
      <c r="C18" s="3">
        <v>16</v>
      </c>
      <c r="D18" s="11" t="s">
        <v>423</v>
      </c>
      <c r="E18" s="69" t="s">
        <v>367</v>
      </c>
      <c r="F18" s="69">
        <v>50</v>
      </c>
      <c r="G18" s="71"/>
    </row>
    <row r="19" spans="1:7" ht="19.5" customHeight="1">
      <c r="A19" s="383"/>
      <c r="B19" s="384"/>
      <c r="C19" s="3">
        <v>17</v>
      </c>
      <c r="D19" s="11" t="s">
        <v>254</v>
      </c>
      <c r="E19" s="69" t="s">
        <v>367</v>
      </c>
      <c r="F19" s="69">
        <v>50</v>
      </c>
      <c r="G19" s="71"/>
    </row>
    <row r="20" spans="1:7" ht="19.5" customHeight="1">
      <c r="A20" s="383"/>
      <c r="B20" s="384"/>
      <c r="C20" s="3">
        <v>18</v>
      </c>
      <c r="D20" s="11" t="s">
        <v>388</v>
      </c>
      <c r="E20" s="69" t="s">
        <v>367</v>
      </c>
      <c r="F20" s="69">
        <v>50</v>
      </c>
      <c r="G20" s="71"/>
    </row>
    <row r="21" spans="1:7" ht="19.5" customHeight="1">
      <c r="A21" s="383"/>
      <c r="B21" s="384"/>
      <c r="C21" s="3">
        <v>19</v>
      </c>
      <c r="D21" s="11" t="s">
        <v>424</v>
      </c>
      <c r="E21" s="69" t="s">
        <v>367</v>
      </c>
      <c r="F21" s="69">
        <v>50</v>
      </c>
      <c r="G21" s="71"/>
    </row>
    <row r="22" spans="1:7" ht="19.5" customHeight="1">
      <c r="A22" s="383"/>
      <c r="B22" s="384"/>
      <c r="C22" s="3">
        <v>20</v>
      </c>
      <c r="D22" s="11" t="s">
        <v>425</v>
      </c>
      <c r="E22" s="3" t="s">
        <v>367</v>
      </c>
      <c r="F22" s="3">
        <v>400</v>
      </c>
      <c r="G22" s="17"/>
    </row>
    <row r="23" spans="1:7" ht="19.5" customHeight="1">
      <c r="A23" s="383"/>
      <c r="B23" s="384"/>
      <c r="C23" s="3">
        <v>21</v>
      </c>
      <c r="D23" s="11" t="s">
        <v>342</v>
      </c>
      <c r="E23" s="69" t="s">
        <v>367</v>
      </c>
      <c r="F23" s="69">
        <v>50</v>
      </c>
      <c r="G23" s="71"/>
    </row>
    <row r="24" spans="1:7" ht="19.5" customHeight="1">
      <c r="A24" s="383"/>
      <c r="B24" s="384"/>
      <c r="C24" s="3">
        <v>22</v>
      </c>
      <c r="D24" s="11" t="s">
        <v>426</v>
      </c>
      <c r="E24" s="69" t="s">
        <v>367</v>
      </c>
      <c r="F24" s="69">
        <v>50</v>
      </c>
      <c r="G24" s="71"/>
    </row>
    <row r="25" spans="1:7" ht="19.5" customHeight="1">
      <c r="A25" s="383"/>
      <c r="B25" s="384"/>
      <c r="C25" s="3">
        <v>23</v>
      </c>
      <c r="D25" s="11" t="s">
        <v>427</v>
      </c>
      <c r="E25" s="3" t="s">
        <v>367</v>
      </c>
      <c r="F25" s="3">
        <v>50</v>
      </c>
      <c r="G25" s="17"/>
    </row>
    <row r="26" spans="1:7" ht="19.5" customHeight="1">
      <c r="A26" s="383"/>
      <c r="B26" s="384"/>
      <c r="C26" s="3">
        <v>24</v>
      </c>
      <c r="D26" s="11" t="s">
        <v>428</v>
      </c>
      <c r="E26" s="3" t="s">
        <v>367</v>
      </c>
      <c r="F26" s="3">
        <v>50</v>
      </c>
      <c r="G26" s="17"/>
    </row>
    <row r="27" spans="1:7" ht="19.5" customHeight="1">
      <c r="A27" s="383"/>
      <c r="B27" s="384"/>
      <c r="C27" s="3">
        <v>25</v>
      </c>
      <c r="D27" s="11" t="s">
        <v>429</v>
      </c>
      <c r="E27" s="3" t="s">
        <v>367</v>
      </c>
      <c r="F27" s="3">
        <v>50</v>
      </c>
      <c r="G27" s="17"/>
    </row>
    <row r="28" spans="1:7" ht="19.5" customHeight="1">
      <c r="A28" s="383"/>
      <c r="B28" s="384"/>
      <c r="C28" s="3">
        <v>26</v>
      </c>
      <c r="D28" s="11" t="s">
        <v>430</v>
      </c>
      <c r="E28" s="3" t="s">
        <v>367</v>
      </c>
      <c r="F28" s="3">
        <v>50</v>
      </c>
      <c r="G28" s="17"/>
    </row>
    <row r="29" spans="1:7" ht="19.5" customHeight="1">
      <c r="A29" s="383"/>
      <c r="B29" s="384"/>
      <c r="C29" s="3">
        <v>27</v>
      </c>
      <c r="D29" s="11" t="s">
        <v>431</v>
      </c>
      <c r="E29" s="3" t="s">
        <v>367</v>
      </c>
      <c r="F29" s="3">
        <v>100</v>
      </c>
      <c r="G29" s="17"/>
    </row>
    <row r="30" spans="1:7" ht="19.5" customHeight="1">
      <c r="A30" s="383"/>
      <c r="B30" s="384"/>
      <c r="C30" s="3">
        <v>28</v>
      </c>
      <c r="D30" s="11" t="s">
        <v>256</v>
      </c>
      <c r="E30" s="3" t="s">
        <v>376</v>
      </c>
      <c r="F30" s="3">
        <v>450</v>
      </c>
      <c r="G30" s="17"/>
    </row>
    <row r="31" spans="1:7" ht="19.5" customHeight="1">
      <c r="A31" s="383"/>
      <c r="B31" s="384"/>
      <c r="C31" s="3">
        <v>29</v>
      </c>
      <c r="D31" s="11" t="s">
        <v>257</v>
      </c>
      <c r="E31" s="3" t="s">
        <v>258</v>
      </c>
      <c r="F31" s="3">
        <v>450</v>
      </c>
      <c r="G31" s="17"/>
    </row>
    <row r="32" spans="1:7" ht="19.5" customHeight="1">
      <c r="A32" s="383"/>
      <c r="B32" s="384"/>
      <c r="C32" s="3">
        <v>30</v>
      </c>
      <c r="D32" s="11" t="s">
        <v>432</v>
      </c>
      <c r="E32" s="3" t="s">
        <v>376</v>
      </c>
      <c r="F32" s="3">
        <v>100</v>
      </c>
      <c r="G32" s="17"/>
    </row>
    <row r="33" spans="1:7" ht="19.5" customHeight="1">
      <c r="A33" s="383"/>
      <c r="B33" s="384"/>
      <c r="C33" s="3">
        <v>31</v>
      </c>
      <c r="D33" s="11" t="s">
        <v>260</v>
      </c>
      <c r="E33" s="3" t="s">
        <v>261</v>
      </c>
      <c r="F33" s="3">
        <v>50</v>
      </c>
      <c r="G33" s="17"/>
    </row>
    <row r="34" spans="1:7" ht="24.75" customHeight="1" thickBot="1">
      <c r="A34" s="18" t="s">
        <v>262</v>
      </c>
      <c r="B34" s="401"/>
      <c r="C34" s="402"/>
      <c r="D34" s="402"/>
      <c r="E34" s="402"/>
      <c r="F34" s="402"/>
      <c r="G34" s="403"/>
    </row>
  </sheetData>
  <sheetProtection/>
  <mergeCells count="3">
    <mergeCell ref="A3:A33"/>
    <mergeCell ref="B3:B33"/>
    <mergeCell ref="B34:G3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1">
      <selection activeCell="A3" sqref="A1:IV16384"/>
    </sheetView>
  </sheetViews>
  <sheetFormatPr defaultColWidth="9.00390625" defaultRowHeight="14.25"/>
  <cols>
    <col min="1" max="1" width="7.375" style="57" customWidth="1"/>
    <col min="2" max="2" width="9.00390625" style="57" customWidth="1"/>
    <col min="3" max="3" width="7.375" style="57" customWidth="1"/>
    <col min="4" max="4" width="30.125" style="57" customWidth="1"/>
    <col min="5" max="16384" width="9.00390625" style="57" customWidth="1"/>
  </cols>
  <sheetData>
    <row r="1" ht="15" thickBot="1"/>
    <row r="2" spans="1:7" ht="34.5" customHeight="1">
      <c r="A2" s="93" t="s">
        <v>234</v>
      </c>
      <c r="B2" s="45" t="s">
        <v>235</v>
      </c>
      <c r="C2" s="45" t="s">
        <v>236</v>
      </c>
      <c r="D2" s="45" t="s">
        <v>237</v>
      </c>
      <c r="E2" s="44" t="s">
        <v>238</v>
      </c>
      <c r="F2" s="44" t="s">
        <v>239</v>
      </c>
      <c r="G2" s="50" t="s">
        <v>240</v>
      </c>
    </row>
    <row r="3" spans="1:7" ht="26.25" customHeight="1">
      <c r="A3" s="383">
        <v>48</v>
      </c>
      <c r="B3" s="384" t="s">
        <v>433</v>
      </c>
      <c r="C3" s="3">
        <v>1</v>
      </c>
      <c r="D3" s="11" t="s">
        <v>242</v>
      </c>
      <c r="E3" s="3" t="s">
        <v>434</v>
      </c>
      <c r="F3" s="3">
        <v>700</v>
      </c>
      <c r="G3" s="17"/>
    </row>
    <row r="4" spans="1:7" ht="26.25" customHeight="1">
      <c r="A4" s="383"/>
      <c r="B4" s="384"/>
      <c r="C4" s="3">
        <v>2</v>
      </c>
      <c r="D4" s="11" t="s">
        <v>435</v>
      </c>
      <c r="E4" s="3" t="s">
        <v>434</v>
      </c>
      <c r="F4" s="3">
        <v>610</v>
      </c>
      <c r="G4" s="17"/>
    </row>
    <row r="5" spans="1:7" ht="26.25" customHeight="1">
      <c r="A5" s="383"/>
      <c r="B5" s="384"/>
      <c r="C5" s="3">
        <v>3</v>
      </c>
      <c r="D5" s="11" t="s">
        <v>436</v>
      </c>
      <c r="E5" s="3" t="s">
        <v>434</v>
      </c>
      <c r="F5" s="3">
        <v>450</v>
      </c>
      <c r="G5" s="17"/>
    </row>
    <row r="6" spans="1:7" ht="26.25" customHeight="1">
      <c r="A6" s="383"/>
      <c r="B6" s="384"/>
      <c r="C6" s="3">
        <v>4</v>
      </c>
      <c r="D6" s="11" t="s">
        <v>437</v>
      </c>
      <c r="E6" s="3" t="s">
        <v>434</v>
      </c>
      <c r="F6" s="3">
        <v>415</v>
      </c>
      <c r="G6" s="17"/>
    </row>
    <row r="7" spans="1:7" ht="26.25" customHeight="1">
      <c r="A7" s="383"/>
      <c r="B7" s="384"/>
      <c r="C7" s="3">
        <v>5</v>
      </c>
      <c r="D7" s="11" t="s">
        <v>438</v>
      </c>
      <c r="E7" s="3" t="s">
        <v>434</v>
      </c>
      <c r="F7" s="3">
        <v>50</v>
      </c>
      <c r="G7" s="17"/>
    </row>
    <row r="8" spans="1:7" ht="26.25" customHeight="1">
      <c r="A8" s="383"/>
      <c r="B8" s="384"/>
      <c r="C8" s="3">
        <v>6</v>
      </c>
      <c r="D8" s="11" t="s">
        <v>439</v>
      </c>
      <c r="E8" s="3" t="s">
        <v>434</v>
      </c>
      <c r="F8" s="3">
        <v>245</v>
      </c>
      <c r="G8" s="17"/>
    </row>
    <row r="9" spans="1:7" ht="26.25" customHeight="1">
      <c r="A9" s="383"/>
      <c r="B9" s="384"/>
      <c r="C9" s="3">
        <v>7</v>
      </c>
      <c r="D9" s="11" t="s">
        <v>440</v>
      </c>
      <c r="E9" s="3" t="s">
        <v>434</v>
      </c>
      <c r="F9" s="3">
        <v>50</v>
      </c>
      <c r="G9" s="17"/>
    </row>
    <row r="10" spans="1:7" ht="26.25" customHeight="1">
      <c r="A10" s="383"/>
      <c r="B10" s="384"/>
      <c r="C10" s="3">
        <v>8</v>
      </c>
      <c r="D10" s="11" t="s">
        <v>441</v>
      </c>
      <c r="E10" s="3" t="s">
        <v>434</v>
      </c>
      <c r="F10" s="3">
        <v>340</v>
      </c>
      <c r="G10" s="17"/>
    </row>
    <row r="11" spans="1:7" ht="26.25" customHeight="1">
      <c r="A11" s="383"/>
      <c r="B11" s="384"/>
      <c r="C11" s="3">
        <v>9</v>
      </c>
      <c r="D11" s="11" t="s">
        <v>442</v>
      </c>
      <c r="E11" s="3" t="s">
        <v>434</v>
      </c>
      <c r="F11" s="3">
        <v>50</v>
      </c>
      <c r="G11" s="17"/>
    </row>
    <row r="12" spans="1:7" ht="26.25" customHeight="1">
      <c r="A12" s="383"/>
      <c r="B12" s="384"/>
      <c r="C12" s="3">
        <v>10</v>
      </c>
      <c r="D12" s="11" t="s">
        <v>443</v>
      </c>
      <c r="E12" s="3" t="s">
        <v>434</v>
      </c>
      <c r="F12" s="3">
        <v>50</v>
      </c>
      <c r="G12" s="17"/>
    </row>
    <row r="13" spans="1:7" ht="26.25" customHeight="1">
      <c r="A13" s="383"/>
      <c r="B13" s="384"/>
      <c r="C13" s="3">
        <v>11</v>
      </c>
      <c r="D13" s="11" t="s">
        <v>444</v>
      </c>
      <c r="E13" s="3" t="s">
        <v>434</v>
      </c>
      <c r="F13" s="3">
        <v>50</v>
      </c>
      <c r="G13" s="17"/>
    </row>
    <row r="14" spans="1:7" ht="26.25" customHeight="1">
      <c r="A14" s="383"/>
      <c r="B14" s="384"/>
      <c r="C14" s="3">
        <v>12</v>
      </c>
      <c r="D14" s="11" t="s">
        <v>445</v>
      </c>
      <c r="E14" s="3" t="s">
        <v>434</v>
      </c>
      <c r="F14" s="3">
        <v>50</v>
      </c>
      <c r="G14" s="17"/>
    </row>
    <row r="15" spans="1:7" ht="26.25" customHeight="1">
      <c r="A15" s="383"/>
      <c r="B15" s="384"/>
      <c r="C15" s="3">
        <v>13</v>
      </c>
      <c r="D15" s="11" t="s">
        <v>446</v>
      </c>
      <c r="E15" s="3" t="s">
        <v>434</v>
      </c>
      <c r="F15" s="3">
        <v>210</v>
      </c>
      <c r="G15" s="17"/>
    </row>
    <row r="16" spans="1:7" ht="26.25" customHeight="1">
      <c r="A16" s="383"/>
      <c r="B16" s="384"/>
      <c r="C16" s="3">
        <v>14</v>
      </c>
      <c r="D16" s="11" t="s">
        <v>447</v>
      </c>
      <c r="E16" s="69" t="s">
        <v>434</v>
      </c>
      <c r="F16" s="69">
        <v>115</v>
      </c>
      <c r="G16" s="71"/>
    </row>
    <row r="17" spans="1:7" ht="26.25" customHeight="1">
      <c r="A17" s="383"/>
      <c r="B17" s="384"/>
      <c r="C17" s="3">
        <v>15</v>
      </c>
      <c r="D17" s="11" t="s">
        <v>448</v>
      </c>
      <c r="E17" s="69" t="s">
        <v>434</v>
      </c>
      <c r="F17" s="69">
        <v>120</v>
      </c>
      <c r="G17" s="71"/>
    </row>
    <row r="18" spans="1:7" ht="26.25" customHeight="1">
      <c r="A18" s="383"/>
      <c r="B18" s="384"/>
      <c r="C18" s="3">
        <v>16</v>
      </c>
      <c r="D18" s="11" t="s">
        <v>449</v>
      </c>
      <c r="E18" s="3" t="s">
        <v>434</v>
      </c>
      <c r="F18" s="3">
        <v>50</v>
      </c>
      <c r="G18" s="17"/>
    </row>
    <row r="19" spans="1:7" ht="26.25" customHeight="1">
      <c r="A19" s="383"/>
      <c r="B19" s="384"/>
      <c r="C19" s="3">
        <v>17</v>
      </c>
      <c r="D19" s="11" t="s">
        <v>450</v>
      </c>
      <c r="E19" s="3" t="s">
        <v>434</v>
      </c>
      <c r="F19" s="3">
        <v>50</v>
      </c>
      <c r="G19" s="17"/>
    </row>
    <row r="20" spans="1:7" ht="26.25" customHeight="1">
      <c r="A20" s="383"/>
      <c r="B20" s="384"/>
      <c r="C20" s="3">
        <v>18</v>
      </c>
      <c r="D20" s="11" t="s">
        <v>451</v>
      </c>
      <c r="E20" s="3" t="s">
        <v>434</v>
      </c>
      <c r="F20" s="3">
        <v>50</v>
      </c>
      <c r="G20" s="17"/>
    </row>
    <row r="21" spans="1:7" ht="26.25" customHeight="1">
      <c r="A21" s="383"/>
      <c r="B21" s="384"/>
      <c r="C21" s="3">
        <v>19</v>
      </c>
      <c r="D21" s="11" t="s">
        <v>256</v>
      </c>
      <c r="E21" s="3" t="s">
        <v>376</v>
      </c>
      <c r="F21" s="3">
        <v>450</v>
      </c>
      <c r="G21" s="17"/>
    </row>
    <row r="22" spans="1:7" ht="26.25" customHeight="1">
      <c r="A22" s="383"/>
      <c r="B22" s="384"/>
      <c r="C22" s="3">
        <v>20</v>
      </c>
      <c r="D22" s="11" t="s">
        <v>257</v>
      </c>
      <c r="E22" s="3" t="s">
        <v>73</v>
      </c>
      <c r="F22" s="3">
        <v>450</v>
      </c>
      <c r="G22" s="17"/>
    </row>
    <row r="23" spans="1:7" ht="26.25" customHeight="1">
      <c r="A23" s="383"/>
      <c r="B23" s="384"/>
      <c r="C23" s="3">
        <v>21</v>
      </c>
      <c r="D23" s="11" t="s">
        <v>432</v>
      </c>
      <c r="E23" s="3" t="s">
        <v>376</v>
      </c>
      <c r="F23" s="3">
        <v>100</v>
      </c>
      <c r="G23" s="17"/>
    </row>
    <row r="24" spans="1:7" ht="26.25" customHeight="1">
      <c r="A24" s="383"/>
      <c r="B24" s="384"/>
      <c r="C24" s="3">
        <v>22</v>
      </c>
      <c r="D24" s="11" t="s">
        <v>260</v>
      </c>
      <c r="E24" s="3" t="s">
        <v>261</v>
      </c>
      <c r="F24" s="3">
        <v>50</v>
      </c>
      <c r="G24" s="17"/>
    </row>
    <row r="25" spans="1:7" ht="39.75" customHeight="1" thickBot="1">
      <c r="A25" s="18" t="s">
        <v>126</v>
      </c>
      <c r="B25" s="404"/>
      <c r="C25" s="404"/>
      <c r="D25" s="404"/>
      <c r="E25" s="404"/>
      <c r="F25" s="404"/>
      <c r="G25" s="405"/>
    </row>
  </sheetData>
  <sheetProtection/>
  <mergeCells count="3">
    <mergeCell ref="A3:A24"/>
    <mergeCell ref="B3:B24"/>
    <mergeCell ref="B25:G2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G27"/>
  <sheetViews>
    <sheetView zoomScalePageLayoutView="0" workbookViewId="0" topLeftCell="A1">
      <selection activeCell="A3" sqref="A1:IV16384"/>
    </sheetView>
  </sheetViews>
  <sheetFormatPr defaultColWidth="9.00390625" defaultRowHeight="14.25"/>
  <cols>
    <col min="1" max="1" width="6.75390625" style="0" customWidth="1"/>
    <col min="3" max="3" width="6.75390625" style="0" customWidth="1"/>
    <col min="4" max="4" width="31.125" style="0" customWidth="1"/>
    <col min="6" max="6" width="9.00390625" style="35" customWidth="1"/>
  </cols>
  <sheetData>
    <row r="1" ht="20.25" customHeight="1" thickBot="1"/>
    <row r="2" spans="1:7" s="57" customFormat="1" ht="34.5" customHeight="1">
      <c r="A2" s="93" t="s">
        <v>234</v>
      </c>
      <c r="B2" s="45" t="s">
        <v>235</v>
      </c>
      <c r="C2" s="45" t="s">
        <v>236</v>
      </c>
      <c r="D2" s="45" t="s">
        <v>237</v>
      </c>
      <c r="E2" s="44" t="s">
        <v>238</v>
      </c>
      <c r="F2" s="44" t="s">
        <v>239</v>
      </c>
      <c r="G2" s="50" t="s">
        <v>240</v>
      </c>
    </row>
    <row r="3" spans="1:7" s="74" customFormat="1" ht="30.75" customHeight="1">
      <c r="A3" s="274">
        <v>49</v>
      </c>
      <c r="B3" s="406" t="s">
        <v>452</v>
      </c>
      <c r="C3" s="3">
        <v>1</v>
      </c>
      <c r="D3" s="11" t="s">
        <v>242</v>
      </c>
      <c r="E3" s="3" t="s">
        <v>245</v>
      </c>
      <c r="F3" s="3">
        <v>800</v>
      </c>
      <c r="G3" s="17"/>
    </row>
    <row r="4" spans="1:7" s="74" customFormat="1" ht="30.75" customHeight="1">
      <c r="A4" s="275"/>
      <c r="B4" s="407"/>
      <c r="C4" s="3">
        <v>2</v>
      </c>
      <c r="D4" s="11" t="s">
        <v>453</v>
      </c>
      <c r="E4" s="3" t="s">
        <v>245</v>
      </c>
      <c r="F4" s="3">
        <v>180</v>
      </c>
      <c r="G4" s="17"/>
    </row>
    <row r="5" spans="1:7" s="74" customFormat="1" ht="30.75" customHeight="1">
      <c r="A5" s="275"/>
      <c r="B5" s="407"/>
      <c r="C5" s="3">
        <v>3</v>
      </c>
      <c r="D5" s="11" t="s">
        <v>454</v>
      </c>
      <c r="E5" s="3" t="s">
        <v>245</v>
      </c>
      <c r="F5" s="3">
        <v>190</v>
      </c>
      <c r="G5" s="17"/>
    </row>
    <row r="6" spans="1:7" s="74" customFormat="1" ht="30.75" customHeight="1">
      <c r="A6" s="275"/>
      <c r="B6" s="407"/>
      <c r="C6" s="3">
        <v>4</v>
      </c>
      <c r="D6" s="11" t="s">
        <v>455</v>
      </c>
      <c r="E6" s="3" t="s">
        <v>245</v>
      </c>
      <c r="F6" s="3">
        <v>180</v>
      </c>
      <c r="G6" s="17"/>
    </row>
    <row r="7" spans="1:7" s="74" customFormat="1" ht="30.75" customHeight="1">
      <c r="A7" s="275"/>
      <c r="B7" s="407"/>
      <c r="C7" s="3">
        <v>5</v>
      </c>
      <c r="D7" s="11" t="s">
        <v>456</v>
      </c>
      <c r="E7" s="3" t="s">
        <v>245</v>
      </c>
      <c r="F7" s="3">
        <v>180</v>
      </c>
      <c r="G7" s="17"/>
    </row>
    <row r="8" spans="1:7" s="74" customFormat="1" ht="30.75" customHeight="1">
      <c r="A8" s="275"/>
      <c r="B8" s="407"/>
      <c r="C8" s="3">
        <v>6</v>
      </c>
      <c r="D8" s="11" t="s">
        <v>457</v>
      </c>
      <c r="E8" s="3" t="s">
        <v>245</v>
      </c>
      <c r="F8" s="3">
        <v>180</v>
      </c>
      <c r="G8" s="17"/>
    </row>
    <row r="9" spans="1:7" s="74" customFormat="1" ht="30.75" customHeight="1">
      <c r="A9" s="275"/>
      <c r="B9" s="407"/>
      <c r="C9" s="3">
        <v>7</v>
      </c>
      <c r="D9" s="11" t="s">
        <v>458</v>
      </c>
      <c r="E9" s="3" t="s">
        <v>245</v>
      </c>
      <c r="F9" s="3">
        <v>190</v>
      </c>
      <c r="G9" s="17"/>
    </row>
    <row r="10" spans="1:7" s="74" customFormat="1" ht="30.75" customHeight="1">
      <c r="A10" s="275"/>
      <c r="B10" s="407"/>
      <c r="C10" s="3">
        <v>8</v>
      </c>
      <c r="D10" s="11" t="s">
        <v>459</v>
      </c>
      <c r="E10" s="3" t="s">
        <v>245</v>
      </c>
      <c r="F10" s="3">
        <v>180</v>
      </c>
      <c r="G10" s="17"/>
    </row>
    <row r="11" spans="1:7" s="74" customFormat="1" ht="30.75" customHeight="1">
      <c r="A11" s="275"/>
      <c r="B11" s="407"/>
      <c r="C11" s="3">
        <v>9</v>
      </c>
      <c r="D11" s="11" t="s">
        <v>460</v>
      </c>
      <c r="E11" s="3" t="s">
        <v>245</v>
      </c>
      <c r="F11" s="3">
        <v>190</v>
      </c>
      <c r="G11" s="17"/>
    </row>
    <row r="12" spans="1:7" s="74" customFormat="1" ht="30.75" customHeight="1">
      <c r="A12" s="275"/>
      <c r="B12" s="407"/>
      <c r="C12" s="3">
        <v>10</v>
      </c>
      <c r="D12" s="11" t="s">
        <v>461</v>
      </c>
      <c r="E12" s="3" t="s">
        <v>245</v>
      </c>
      <c r="F12" s="3">
        <v>150</v>
      </c>
      <c r="G12" s="17"/>
    </row>
    <row r="13" spans="1:7" s="74" customFormat="1" ht="30.75" customHeight="1">
      <c r="A13" s="275"/>
      <c r="B13" s="407"/>
      <c r="C13" s="3">
        <v>11</v>
      </c>
      <c r="D13" s="11" t="s">
        <v>462</v>
      </c>
      <c r="E13" s="3" t="s">
        <v>245</v>
      </c>
      <c r="F13" s="3">
        <v>180</v>
      </c>
      <c r="G13" s="17"/>
    </row>
    <row r="14" spans="1:7" s="74" customFormat="1" ht="30.75" customHeight="1">
      <c r="A14" s="275"/>
      <c r="B14" s="407"/>
      <c r="C14" s="3">
        <v>12</v>
      </c>
      <c r="D14" s="11" t="s">
        <v>463</v>
      </c>
      <c r="E14" s="3" t="s">
        <v>245</v>
      </c>
      <c r="F14" s="3">
        <v>150</v>
      </c>
      <c r="G14" s="17"/>
    </row>
    <row r="15" spans="1:7" s="74" customFormat="1" ht="30.75" customHeight="1">
      <c r="A15" s="275"/>
      <c r="B15" s="407"/>
      <c r="C15" s="3">
        <v>13</v>
      </c>
      <c r="D15" s="11" t="s">
        <v>420</v>
      </c>
      <c r="E15" s="3" t="s">
        <v>99</v>
      </c>
      <c r="F15" s="3">
        <v>900</v>
      </c>
      <c r="G15" s="17"/>
    </row>
    <row r="16" spans="1:7" s="74" customFormat="1" ht="30.75" customHeight="1">
      <c r="A16" s="275"/>
      <c r="B16" s="407"/>
      <c r="C16" s="3">
        <v>14</v>
      </c>
      <c r="D16" s="11" t="s">
        <v>256</v>
      </c>
      <c r="E16" s="3" t="s">
        <v>376</v>
      </c>
      <c r="F16" s="3">
        <v>450</v>
      </c>
      <c r="G16" s="17"/>
    </row>
    <row r="17" spans="1:7" s="74" customFormat="1" ht="30.75" customHeight="1">
      <c r="A17" s="275"/>
      <c r="B17" s="407"/>
      <c r="C17" s="3">
        <v>15</v>
      </c>
      <c r="D17" s="11" t="s">
        <v>257</v>
      </c>
      <c r="E17" s="3" t="s">
        <v>258</v>
      </c>
      <c r="F17" s="3">
        <v>450</v>
      </c>
      <c r="G17" s="17"/>
    </row>
    <row r="18" spans="1:7" s="74" customFormat="1" ht="30.75" customHeight="1">
      <c r="A18" s="275"/>
      <c r="B18" s="407"/>
      <c r="C18" s="3">
        <v>16</v>
      </c>
      <c r="D18" s="11" t="s">
        <v>432</v>
      </c>
      <c r="E18" s="3" t="s">
        <v>376</v>
      </c>
      <c r="F18" s="3">
        <v>100</v>
      </c>
      <c r="G18" s="17"/>
    </row>
    <row r="19" spans="1:7" s="74" customFormat="1" ht="30.75" customHeight="1">
      <c r="A19" s="276"/>
      <c r="B19" s="408"/>
      <c r="C19" s="3">
        <v>17</v>
      </c>
      <c r="D19" s="11" t="s">
        <v>260</v>
      </c>
      <c r="E19" s="3" t="s">
        <v>261</v>
      </c>
      <c r="F19" s="3">
        <v>50</v>
      </c>
      <c r="G19" s="17"/>
    </row>
    <row r="20" spans="1:7" s="74" customFormat="1" ht="39.75" customHeight="1" thickBot="1">
      <c r="A20" s="18" t="s">
        <v>126</v>
      </c>
      <c r="B20" s="401"/>
      <c r="C20" s="402"/>
      <c r="D20" s="402"/>
      <c r="E20" s="402"/>
      <c r="F20" s="402"/>
      <c r="G20" s="403"/>
    </row>
    <row r="21" spans="1:2" ht="15.75" customHeight="1">
      <c r="A21" s="57"/>
      <c r="B21" s="94"/>
    </row>
    <row r="22" spans="1:2" ht="15.75" customHeight="1">
      <c r="A22" s="57"/>
      <c r="B22" s="94"/>
    </row>
    <row r="23" spans="1:2" ht="15.75" customHeight="1">
      <c r="A23" s="57"/>
      <c r="B23" s="94"/>
    </row>
    <row r="24" spans="1:2" ht="14.25">
      <c r="A24" s="57"/>
      <c r="B24" s="94"/>
    </row>
    <row r="25" spans="1:2" ht="14.25">
      <c r="A25" s="57"/>
      <c r="B25" s="94"/>
    </row>
    <row r="26" spans="1:2" ht="14.25">
      <c r="A26" s="57"/>
      <c r="B26" s="94"/>
    </row>
    <row r="27" spans="1:2" ht="14.25">
      <c r="A27" s="57"/>
      <c r="B27" s="94"/>
    </row>
  </sheetData>
  <sheetProtection/>
  <mergeCells count="3">
    <mergeCell ref="A3:A19"/>
    <mergeCell ref="B3:B19"/>
    <mergeCell ref="B20:G20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1"/>
  <sheetViews>
    <sheetView zoomScalePageLayoutView="0" workbookViewId="0" topLeftCell="A4">
      <selection activeCell="A1" sqref="A1:IV16384"/>
    </sheetView>
  </sheetViews>
  <sheetFormatPr defaultColWidth="9.00390625" defaultRowHeight="15" customHeight="1"/>
  <cols>
    <col min="1" max="1" width="4.625" style="32" customWidth="1"/>
    <col min="2" max="2" width="6.625" style="32" customWidth="1"/>
    <col min="3" max="3" width="3.625" style="32" customWidth="1"/>
    <col min="4" max="4" width="14.625" style="32" customWidth="1"/>
    <col min="5" max="5" width="11.625" style="32" customWidth="1"/>
    <col min="6" max="6" width="6.625" style="57" customWidth="1"/>
    <col min="7" max="8" width="9.625" style="57" customWidth="1"/>
    <col min="9" max="9" width="6.625" style="57" customWidth="1"/>
    <col min="10" max="10" width="6.625" style="32" customWidth="1"/>
    <col min="11" max="11" width="9.00390625" style="35" customWidth="1"/>
    <col min="17" max="17" width="18.375" style="0" customWidth="1"/>
  </cols>
  <sheetData>
    <row r="1" ht="15" customHeight="1" thickBot="1"/>
    <row r="2" spans="1:10" ht="18" customHeight="1">
      <c r="A2" s="273" t="s">
        <v>553</v>
      </c>
      <c r="B2" s="320" t="s">
        <v>554</v>
      </c>
      <c r="C2" s="320" t="s">
        <v>555</v>
      </c>
      <c r="D2" s="320" t="s">
        <v>556</v>
      </c>
      <c r="E2" s="327" t="s">
        <v>557</v>
      </c>
      <c r="F2" s="279" t="s">
        <v>558</v>
      </c>
      <c r="G2" s="266"/>
      <c r="H2" s="266"/>
      <c r="I2" s="267"/>
      <c r="J2" s="271" t="s">
        <v>559</v>
      </c>
    </row>
    <row r="3" spans="1:11" ht="18" customHeight="1">
      <c r="A3" s="319"/>
      <c r="B3" s="321"/>
      <c r="C3" s="321"/>
      <c r="D3" s="321"/>
      <c r="E3" s="328"/>
      <c r="F3" s="201" t="s">
        <v>560</v>
      </c>
      <c r="G3" s="201" t="s">
        <v>561</v>
      </c>
      <c r="H3" s="201" t="s">
        <v>562</v>
      </c>
      <c r="I3" s="201" t="s">
        <v>563</v>
      </c>
      <c r="J3" s="272"/>
      <c r="K3" s="202"/>
    </row>
    <row r="4" spans="1:11" ht="18" customHeight="1">
      <c r="A4" s="325">
        <v>5</v>
      </c>
      <c r="B4" s="322" t="s">
        <v>564</v>
      </c>
      <c r="C4" s="200">
        <v>1</v>
      </c>
      <c r="D4" s="203" t="s">
        <v>565</v>
      </c>
      <c r="E4" s="201" t="s">
        <v>566</v>
      </c>
      <c r="F4" s="204">
        <v>1500</v>
      </c>
      <c r="G4" s="204">
        <v>1500</v>
      </c>
      <c r="H4" s="204">
        <v>1500</v>
      </c>
      <c r="I4" s="204">
        <v>1500</v>
      </c>
      <c r="J4" s="205"/>
      <c r="K4" s="46"/>
    </row>
    <row r="5" spans="1:11" ht="18" customHeight="1">
      <c r="A5" s="326"/>
      <c r="B5" s="323"/>
      <c r="C5" s="200">
        <v>2</v>
      </c>
      <c r="D5" s="206" t="s">
        <v>100</v>
      </c>
      <c r="E5" s="201" t="s">
        <v>567</v>
      </c>
      <c r="F5" s="204">
        <v>700</v>
      </c>
      <c r="G5" s="204">
        <v>700</v>
      </c>
      <c r="H5" s="204">
        <v>700</v>
      </c>
      <c r="I5" s="207">
        <v>700</v>
      </c>
      <c r="J5" s="205"/>
      <c r="K5" s="46"/>
    </row>
    <row r="6" spans="1:11" ht="18" customHeight="1">
      <c r="A6" s="326"/>
      <c r="B6" s="323"/>
      <c r="C6" s="200">
        <v>3</v>
      </c>
      <c r="D6" s="206" t="s">
        <v>57</v>
      </c>
      <c r="E6" s="201" t="s">
        <v>567</v>
      </c>
      <c r="F6" s="204">
        <v>235</v>
      </c>
      <c r="G6" s="204">
        <v>265</v>
      </c>
      <c r="H6" s="204">
        <v>295</v>
      </c>
      <c r="I6" s="207">
        <v>325</v>
      </c>
      <c r="J6" s="205"/>
      <c r="K6" s="46"/>
    </row>
    <row r="7" spans="1:11" ht="18" customHeight="1">
      <c r="A7" s="326"/>
      <c r="B7" s="323"/>
      <c r="C7" s="200">
        <v>4</v>
      </c>
      <c r="D7" s="206" t="s">
        <v>101</v>
      </c>
      <c r="E7" s="201" t="s">
        <v>567</v>
      </c>
      <c r="F7" s="204">
        <v>235</v>
      </c>
      <c r="G7" s="204">
        <v>265</v>
      </c>
      <c r="H7" s="204">
        <v>295</v>
      </c>
      <c r="I7" s="207">
        <v>325</v>
      </c>
      <c r="J7" s="205"/>
      <c r="K7" s="46"/>
    </row>
    <row r="8" spans="1:17" ht="18" customHeight="1">
      <c r="A8" s="326"/>
      <c r="B8" s="323"/>
      <c r="C8" s="200">
        <v>5</v>
      </c>
      <c r="D8" s="206" t="s">
        <v>568</v>
      </c>
      <c r="E8" s="201" t="s">
        <v>567</v>
      </c>
      <c r="F8" s="204">
        <v>170</v>
      </c>
      <c r="G8" s="204">
        <v>190</v>
      </c>
      <c r="H8" s="204">
        <v>210</v>
      </c>
      <c r="I8" s="207">
        <v>230</v>
      </c>
      <c r="J8" s="205"/>
      <c r="K8" s="46"/>
      <c r="Q8" s="208"/>
    </row>
    <row r="9" spans="1:17" ht="18" customHeight="1">
      <c r="A9" s="326"/>
      <c r="B9" s="323"/>
      <c r="C9" s="200">
        <v>6</v>
      </c>
      <c r="D9" s="206" t="s">
        <v>569</v>
      </c>
      <c r="E9" s="201" t="s">
        <v>567</v>
      </c>
      <c r="F9" s="204">
        <v>640</v>
      </c>
      <c r="G9" s="204">
        <v>720</v>
      </c>
      <c r="H9" s="204">
        <v>800</v>
      </c>
      <c r="I9" s="207">
        <v>880</v>
      </c>
      <c r="J9" s="205"/>
      <c r="K9" s="46"/>
      <c r="Q9" s="208"/>
    </row>
    <row r="10" spans="1:11" ht="18" customHeight="1">
      <c r="A10" s="326"/>
      <c r="B10" s="323"/>
      <c r="C10" s="200">
        <v>7</v>
      </c>
      <c r="D10" s="206" t="s">
        <v>570</v>
      </c>
      <c r="E10" s="201" t="s">
        <v>567</v>
      </c>
      <c r="F10" s="204">
        <v>160</v>
      </c>
      <c r="G10" s="204">
        <v>180</v>
      </c>
      <c r="H10" s="204">
        <v>200</v>
      </c>
      <c r="I10" s="207">
        <v>220</v>
      </c>
      <c r="J10" s="205"/>
      <c r="K10" s="46"/>
    </row>
    <row r="11" spans="1:11" ht="18" customHeight="1">
      <c r="A11" s="326"/>
      <c r="B11" s="323"/>
      <c r="C11" s="200">
        <v>8</v>
      </c>
      <c r="D11" s="206" t="s">
        <v>571</v>
      </c>
      <c r="E11" s="201" t="s">
        <v>567</v>
      </c>
      <c r="F11" s="204">
        <v>190</v>
      </c>
      <c r="G11" s="204">
        <v>190</v>
      </c>
      <c r="H11" s="204">
        <v>190</v>
      </c>
      <c r="I11" s="204">
        <v>190</v>
      </c>
      <c r="J11" s="205"/>
      <c r="K11" s="46"/>
    </row>
    <row r="12" spans="1:11" ht="18" customHeight="1">
      <c r="A12" s="326"/>
      <c r="B12" s="323"/>
      <c r="C12" s="200">
        <v>9</v>
      </c>
      <c r="D12" s="206" t="s">
        <v>35</v>
      </c>
      <c r="E12" s="201" t="s">
        <v>567</v>
      </c>
      <c r="F12" s="204">
        <v>305</v>
      </c>
      <c r="G12" s="207">
        <v>335</v>
      </c>
      <c r="H12" s="207">
        <v>365</v>
      </c>
      <c r="I12" s="207">
        <v>395</v>
      </c>
      <c r="J12" s="205"/>
      <c r="K12" s="46"/>
    </row>
    <row r="13" spans="1:11" ht="18" customHeight="1">
      <c r="A13" s="326"/>
      <c r="B13" s="323"/>
      <c r="C13" s="200">
        <v>10</v>
      </c>
      <c r="D13" s="206" t="s">
        <v>102</v>
      </c>
      <c r="E13" s="201" t="s">
        <v>567</v>
      </c>
      <c r="F13" s="204">
        <v>155</v>
      </c>
      <c r="G13" s="204">
        <v>175</v>
      </c>
      <c r="H13" s="204">
        <v>195</v>
      </c>
      <c r="I13" s="207">
        <v>215</v>
      </c>
      <c r="J13" s="205"/>
      <c r="K13" s="46"/>
    </row>
    <row r="14" spans="1:11" ht="18" customHeight="1">
      <c r="A14" s="326"/>
      <c r="B14" s="323"/>
      <c r="C14" s="200">
        <v>11</v>
      </c>
      <c r="D14" s="206" t="s">
        <v>572</v>
      </c>
      <c r="E14" s="201" t="s">
        <v>567</v>
      </c>
      <c r="F14" s="204">
        <v>230</v>
      </c>
      <c r="G14" s="204">
        <v>250</v>
      </c>
      <c r="H14" s="204">
        <v>275</v>
      </c>
      <c r="I14" s="207">
        <v>305</v>
      </c>
      <c r="J14" s="205"/>
      <c r="K14" s="46"/>
    </row>
    <row r="15" spans="1:17" ht="18" customHeight="1">
      <c r="A15" s="326"/>
      <c r="B15" s="323"/>
      <c r="C15" s="200">
        <v>12</v>
      </c>
      <c r="D15" s="206" t="s">
        <v>573</v>
      </c>
      <c r="E15" s="201" t="s">
        <v>567</v>
      </c>
      <c r="F15" s="204">
        <v>185</v>
      </c>
      <c r="G15" s="204">
        <v>205</v>
      </c>
      <c r="H15" s="204">
        <v>220</v>
      </c>
      <c r="I15" s="204">
        <v>240</v>
      </c>
      <c r="J15" s="205"/>
      <c r="K15" s="46"/>
      <c r="Q15" s="208"/>
    </row>
    <row r="16" spans="1:11" ht="18" customHeight="1">
      <c r="A16" s="326"/>
      <c r="B16" s="323"/>
      <c r="C16" s="200">
        <v>13</v>
      </c>
      <c r="D16" s="206" t="s">
        <v>41</v>
      </c>
      <c r="E16" s="201" t="s">
        <v>567</v>
      </c>
      <c r="F16" s="204">
        <v>3270</v>
      </c>
      <c r="G16" s="204">
        <v>3680</v>
      </c>
      <c r="H16" s="204">
        <v>4090</v>
      </c>
      <c r="I16" s="207">
        <v>4500</v>
      </c>
      <c r="J16" s="205"/>
      <c r="K16" s="46"/>
    </row>
    <row r="17" spans="1:17" ht="18" customHeight="1">
      <c r="A17" s="326"/>
      <c r="B17" s="323"/>
      <c r="C17" s="200">
        <v>14</v>
      </c>
      <c r="D17" s="206" t="s">
        <v>574</v>
      </c>
      <c r="E17" s="201" t="s">
        <v>567</v>
      </c>
      <c r="F17" s="204">
        <v>640</v>
      </c>
      <c r="G17" s="204">
        <v>720</v>
      </c>
      <c r="H17" s="204">
        <v>800</v>
      </c>
      <c r="I17" s="207">
        <v>880</v>
      </c>
      <c r="J17" s="205"/>
      <c r="K17" s="46"/>
      <c r="Q17" s="208"/>
    </row>
    <row r="18" spans="1:11" ht="18" customHeight="1">
      <c r="A18" s="326"/>
      <c r="B18" s="323"/>
      <c r="C18" s="200">
        <v>15</v>
      </c>
      <c r="D18" s="206" t="s">
        <v>575</v>
      </c>
      <c r="E18" s="201" t="s">
        <v>567</v>
      </c>
      <c r="F18" s="204">
        <v>215</v>
      </c>
      <c r="G18" s="204">
        <v>235</v>
      </c>
      <c r="H18" s="204">
        <v>260</v>
      </c>
      <c r="I18" s="207">
        <v>280</v>
      </c>
      <c r="J18" s="205"/>
      <c r="K18" s="46"/>
    </row>
    <row r="19" spans="1:17" ht="18" customHeight="1">
      <c r="A19" s="326"/>
      <c r="B19" s="323"/>
      <c r="C19" s="200">
        <v>16</v>
      </c>
      <c r="D19" s="206" t="s">
        <v>576</v>
      </c>
      <c r="E19" s="201" t="s">
        <v>567</v>
      </c>
      <c r="F19" s="204">
        <v>155</v>
      </c>
      <c r="G19" s="204">
        <v>175</v>
      </c>
      <c r="H19" s="204">
        <v>195</v>
      </c>
      <c r="I19" s="207">
        <v>215</v>
      </c>
      <c r="J19" s="205"/>
      <c r="K19" s="46"/>
      <c r="Q19" s="208"/>
    </row>
    <row r="20" spans="1:17" ht="18" customHeight="1">
      <c r="A20" s="326"/>
      <c r="B20" s="323"/>
      <c r="C20" s="200">
        <v>17</v>
      </c>
      <c r="D20" s="206" t="s">
        <v>103</v>
      </c>
      <c r="E20" s="201" t="s">
        <v>567</v>
      </c>
      <c r="F20" s="204">
        <v>150</v>
      </c>
      <c r="G20" s="204">
        <v>165</v>
      </c>
      <c r="H20" s="204">
        <v>185</v>
      </c>
      <c r="I20" s="207">
        <v>205</v>
      </c>
      <c r="J20" s="205"/>
      <c r="K20" s="46"/>
      <c r="Q20" s="208"/>
    </row>
    <row r="21" spans="1:17" ht="18" customHeight="1">
      <c r="A21" s="326"/>
      <c r="B21" s="323"/>
      <c r="C21" s="200">
        <v>18</v>
      </c>
      <c r="D21" s="206" t="s">
        <v>577</v>
      </c>
      <c r="E21" s="201" t="s">
        <v>567</v>
      </c>
      <c r="F21" s="204">
        <v>150</v>
      </c>
      <c r="G21" s="204">
        <v>170</v>
      </c>
      <c r="H21" s="204">
        <v>190</v>
      </c>
      <c r="I21" s="207">
        <v>210</v>
      </c>
      <c r="J21" s="205"/>
      <c r="K21" s="46"/>
      <c r="Q21" s="208"/>
    </row>
    <row r="22" spans="1:17" ht="18" customHeight="1">
      <c r="A22" s="326"/>
      <c r="B22" s="323"/>
      <c r="C22" s="200">
        <v>19</v>
      </c>
      <c r="D22" s="206" t="s">
        <v>578</v>
      </c>
      <c r="E22" s="201" t="s">
        <v>567</v>
      </c>
      <c r="F22" s="204">
        <v>150</v>
      </c>
      <c r="G22" s="204">
        <v>170</v>
      </c>
      <c r="H22" s="204">
        <v>190</v>
      </c>
      <c r="I22" s="207">
        <v>210</v>
      </c>
      <c r="J22" s="205"/>
      <c r="K22" s="46"/>
      <c r="Q22" s="47"/>
    </row>
    <row r="23" spans="1:11" ht="18" customHeight="1">
      <c r="A23" s="326"/>
      <c r="B23" s="323"/>
      <c r="C23" s="200">
        <v>20</v>
      </c>
      <c r="D23" s="206" t="s">
        <v>579</v>
      </c>
      <c r="E23" s="201" t="s">
        <v>567</v>
      </c>
      <c r="F23" s="204">
        <v>140</v>
      </c>
      <c r="G23" s="204">
        <v>155</v>
      </c>
      <c r="H23" s="204">
        <v>170</v>
      </c>
      <c r="I23" s="207">
        <v>190</v>
      </c>
      <c r="J23" s="205"/>
      <c r="K23" s="46"/>
    </row>
    <row r="24" spans="1:11" ht="24" customHeight="1">
      <c r="A24" s="326"/>
      <c r="B24" s="323"/>
      <c r="C24" s="200">
        <v>21</v>
      </c>
      <c r="D24" s="206" t="s">
        <v>580</v>
      </c>
      <c r="E24" s="201" t="s">
        <v>567</v>
      </c>
      <c r="F24" s="204">
        <v>140</v>
      </c>
      <c r="G24" s="204">
        <v>155</v>
      </c>
      <c r="H24" s="204">
        <v>170</v>
      </c>
      <c r="I24" s="207">
        <v>190</v>
      </c>
      <c r="J24" s="205"/>
      <c r="K24" s="46"/>
    </row>
    <row r="25" spans="1:11" ht="18" customHeight="1">
      <c r="A25" s="326"/>
      <c r="B25" s="323"/>
      <c r="C25" s="200">
        <v>22</v>
      </c>
      <c r="D25" s="206" t="s">
        <v>581</v>
      </c>
      <c r="E25" s="201" t="s">
        <v>567</v>
      </c>
      <c r="F25" s="204">
        <v>140</v>
      </c>
      <c r="G25" s="204">
        <v>160</v>
      </c>
      <c r="H25" s="204">
        <v>175</v>
      </c>
      <c r="I25" s="207">
        <v>195</v>
      </c>
      <c r="J25" s="205"/>
      <c r="K25" s="46"/>
    </row>
    <row r="26" spans="1:17" ht="18" customHeight="1">
      <c r="A26" s="326"/>
      <c r="B26" s="323"/>
      <c r="C26" s="200">
        <v>23</v>
      </c>
      <c r="D26" s="206" t="s">
        <v>582</v>
      </c>
      <c r="E26" s="201" t="s">
        <v>567</v>
      </c>
      <c r="F26" s="204">
        <v>200</v>
      </c>
      <c r="G26" s="204">
        <v>200</v>
      </c>
      <c r="H26" s="204">
        <v>200</v>
      </c>
      <c r="I26" s="204">
        <v>200</v>
      </c>
      <c r="J26" s="205"/>
      <c r="K26" s="46"/>
      <c r="Q26" s="208"/>
    </row>
    <row r="27" spans="1:11" ht="18" customHeight="1">
      <c r="A27" s="326"/>
      <c r="B27" s="323"/>
      <c r="C27" s="200">
        <v>24</v>
      </c>
      <c r="D27" s="206" t="s">
        <v>583</v>
      </c>
      <c r="E27" s="201" t="s">
        <v>567</v>
      </c>
      <c r="F27" s="204">
        <v>180</v>
      </c>
      <c r="G27" s="204">
        <v>180</v>
      </c>
      <c r="H27" s="204">
        <v>180</v>
      </c>
      <c r="I27" s="204">
        <v>180</v>
      </c>
      <c r="J27" s="205"/>
      <c r="K27" s="46"/>
    </row>
    <row r="28" spans="1:17" ht="18" customHeight="1">
      <c r="A28" s="326"/>
      <c r="B28" s="323"/>
      <c r="C28" s="200">
        <v>25</v>
      </c>
      <c r="D28" s="206" t="s">
        <v>584</v>
      </c>
      <c r="E28" s="201" t="s">
        <v>567</v>
      </c>
      <c r="F28" s="204">
        <v>150</v>
      </c>
      <c r="G28" s="204">
        <v>170</v>
      </c>
      <c r="H28" s="204">
        <v>190</v>
      </c>
      <c r="I28" s="207">
        <v>210</v>
      </c>
      <c r="J28" s="205"/>
      <c r="K28" s="46"/>
      <c r="Q28" s="208"/>
    </row>
    <row r="29" spans="1:17" ht="18" customHeight="1">
      <c r="A29" s="326"/>
      <c r="B29" s="323"/>
      <c r="C29" s="200">
        <v>26</v>
      </c>
      <c r="D29" s="206" t="s">
        <v>585</v>
      </c>
      <c r="E29" s="201" t="s">
        <v>567</v>
      </c>
      <c r="F29" s="204">
        <v>140</v>
      </c>
      <c r="G29" s="204">
        <v>160</v>
      </c>
      <c r="H29" s="204">
        <v>175</v>
      </c>
      <c r="I29" s="207">
        <v>195</v>
      </c>
      <c r="J29" s="205"/>
      <c r="K29" s="46"/>
      <c r="Q29" s="48"/>
    </row>
    <row r="30" spans="1:11" ht="18" customHeight="1">
      <c r="A30" s="326"/>
      <c r="B30" s="323"/>
      <c r="C30" s="200">
        <v>27</v>
      </c>
      <c r="D30" s="206" t="s">
        <v>586</v>
      </c>
      <c r="E30" s="201" t="s">
        <v>587</v>
      </c>
      <c r="F30" s="204">
        <v>20</v>
      </c>
      <c r="G30" s="204">
        <v>20</v>
      </c>
      <c r="H30" s="204">
        <v>20</v>
      </c>
      <c r="I30" s="204">
        <v>20</v>
      </c>
      <c r="J30" s="205"/>
      <c r="K30" s="46"/>
    </row>
    <row r="31" spans="1:17" ht="18" customHeight="1">
      <c r="A31" s="326"/>
      <c r="B31" s="323"/>
      <c r="C31" s="200">
        <v>28</v>
      </c>
      <c r="D31" s="206" t="s">
        <v>588</v>
      </c>
      <c r="E31" s="201" t="s">
        <v>567</v>
      </c>
      <c r="F31" s="204">
        <v>50</v>
      </c>
      <c r="G31" s="204">
        <v>50</v>
      </c>
      <c r="H31" s="204">
        <v>50</v>
      </c>
      <c r="I31" s="204">
        <v>50</v>
      </c>
      <c r="J31" s="205"/>
      <c r="K31" s="46"/>
      <c r="Q31" s="208"/>
    </row>
    <row r="32" spans="1:11" ht="18" customHeight="1">
      <c r="A32" s="326"/>
      <c r="B32" s="323"/>
      <c r="C32" s="200">
        <v>29</v>
      </c>
      <c r="D32" s="206" t="s">
        <v>589</v>
      </c>
      <c r="E32" s="201" t="s">
        <v>567</v>
      </c>
      <c r="F32" s="204">
        <v>655</v>
      </c>
      <c r="G32" s="204">
        <v>720</v>
      </c>
      <c r="H32" s="204">
        <v>785</v>
      </c>
      <c r="I32" s="207">
        <v>850</v>
      </c>
      <c r="J32" s="205"/>
      <c r="K32" s="46"/>
    </row>
    <row r="33" spans="1:11" ht="18" customHeight="1">
      <c r="A33" s="326"/>
      <c r="B33" s="323"/>
      <c r="C33" s="200">
        <v>30</v>
      </c>
      <c r="D33" s="206" t="s">
        <v>590</v>
      </c>
      <c r="E33" s="201" t="s">
        <v>566</v>
      </c>
      <c r="F33" s="204">
        <v>450</v>
      </c>
      <c r="G33" s="204">
        <v>450</v>
      </c>
      <c r="H33" s="204">
        <v>900</v>
      </c>
      <c r="I33" s="207">
        <v>900</v>
      </c>
      <c r="J33" s="205"/>
      <c r="K33" s="46"/>
    </row>
    <row r="34" spans="1:11" ht="18" customHeight="1">
      <c r="A34" s="326"/>
      <c r="B34" s="323"/>
      <c r="C34" s="200">
        <v>31</v>
      </c>
      <c r="D34" s="206" t="s">
        <v>591</v>
      </c>
      <c r="E34" s="201" t="s">
        <v>592</v>
      </c>
      <c r="F34" s="204">
        <v>450</v>
      </c>
      <c r="G34" s="204">
        <v>450</v>
      </c>
      <c r="H34" s="204">
        <v>450</v>
      </c>
      <c r="I34" s="207">
        <v>450</v>
      </c>
      <c r="J34" s="205"/>
      <c r="K34" s="46"/>
    </row>
    <row r="35" spans="1:11" ht="23.25" customHeight="1">
      <c r="A35" s="326"/>
      <c r="B35" s="323"/>
      <c r="C35" s="200">
        <v>32</v>
      </c>
      <c r="D35" s="206" t="s">
        <v>593</v>
      </c>
      <c r="E35" s="201" t="s">
        <v>566</v>
      </c>
      <c r="F35" s="204">
        <v>300</v>
      </c>
      <c r="G35" s="204">
        <v>300</v>
      </c>
      <c r="H35" s="204">
        <v>300</v>
      </c>
      <c r="I35" s="207">
        <v>300</v>
      </c>
      <c r="J35" s="205"/>
      <c r="K35" s="46"/>
    </row>
    <row r="36" spans="1:11" ht="18" customHeight="1">
      <c r="A36" s="319"/>
      <c r="B36" s="324"/>
      <c r="C36" s="200">
        <v>33</v>
      </c>
      <c r="D36" s="206" t="s">
        <v>594</v>
      </c>
      <c r="E36" s="201" t="s">
        <v>595</v>
      </c>
      <c r="F36" s="204">
        <v>100</v>
      </c>
      <c r="G36" s="204">
        <v>100</v>
      </c>
      <c r="H36" s="204">
        <v>100</v>
      </c>
      <c r="I36" s="204">
        <v>100</v>
      </c>
      <c r="J36" s="205"/>
      <c r="K36" s="46"/>
    </row>
    <row r="37" spans="1:10" ht="24.75" customHeight="1" thickBot="1">
      <c r="A37" s="209" t="s">
        <v>596</v>
      </c>
      <c r="B37" s="268"/>
      <c r="C37" s="269"/>
      <c r="D37" s="269"/>
      <c r="E37" s="269"/>
      <c r="F37" s="269"/>
      <c r="G37" s="269"/>
      <c r="H37" s="269"/>
      <c r="I37" s="269"/>
      <c r="J37" s="270"/>
    </row>
    <row r="41" spans="6:9" ht="15" customHeight="1">
      <c r="F41" s="58"/>
      <c r="G41" s="58"/>
      <c r="H41" s="58"/>
      <c r="I41" s="58"/>
    </row>
  </sheetData>
  <sheetProtection/>
  <mergeCells count="10">
    <mergeCell ref="F2:I2"/>
    <mergeCell ref="B37:J37"/>
    <mergeCell ref="J2:J3"/>
    <mergeCell ref="A2:A3"/>
    <mergeCell ref="B2:B3"/>
    <mergeCell ref="C2:C3"/>
    <mergeCell ref="D2:D3"/>
    <mergeCell ref="B4:B36"/>
    <mergeCell ref="A4:A36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IU20"/>
  <sheetViews>
    <sheetView zoomScalePageLayoutView="0" workbookViewId="0" topLeftCell="A1">
      <selection activeCell="A3" sqref="A1:IV16384"/>
    </sheetView>
  </sheetViews>
  <sheetFormatPr defaultColWidth="9.00390625" defaultRowHeight="14.25"/>
  <cols>
    <col min="1" max="1" width="4.625" style="256" customWidth="1"/>
    <col min="2" max="2" width="6.625" style="232" customWidth="1"/>
    <col min="3" max="3" width="3.625" style="232" customWidth="1"/>
    <col min="4" max="4" width="25.625" style="232" customWidth="1"/>
    <col min="5" max="5" width="12.625" style="232" customWidth="1"/>
    <col min="6" max="6" width="12.625" style="226" customWidth="1"/>
    <col min="7" max="7" width="12.625" style="232" customWidth="1"/>
    <col min="8" max="9" width="9.00390625" style="226" customWidth="1"/>
    <col min="10" max="16384" width="9.00390625" style="232" customWidth="1"/>
  </cols>
  <sheetData>
    <row r="1" ht="14.25" customHeight="1" thickBot="1"/>
    <row r="2" spans="1:7" ht="34.5" customHeight="1">
      <c r="A2" s="257" t="s">
        <v>756</v>
      </c>
      <c r="B2" s="197" t="s">
        <v>757</v>
      </c>
      <c r="C2" s="197" t="s">
        <v>758</v>
      </c>
      <c r="D2" s="222" t="s">
        <v>759</v>
      </c>
      <c r="E2" s="197" t="s">
        <v>760</v>
      </c>
      <c r="F2" s="222" t="s">
        <v>761</v>
      </c>
      <c r="G2" s="214" t="s">
        <v>762</v>
      </c>
    </row>
    <row r="3" spans="1:7" ht="34.5" customHeight="1">
      <c r="A3" s="377">
        <v>50</v>
      </c>
      <c r="B3" s="321" t="s">
        <v>763</v>
      </c>
      <c r="C3" s="201">
        <v>1</v>
      </c>
      <c r="D3" s="250" t="s">
        <v>764</v>
      </c>
      <c r="E3" s="201" t="s">
        <v>765</v>
      </c>
      <c r="F3" s="258">
        <v>1000</v>
      </c>
      <c r="G3" s="237"/>
    </row>
    <row r="4" spans="1:7" ht="34.5" customHeight="1">
      <c r="A4" s="378"/>
      <c r="B4" s="409"/>
      <c r="C4" s="201">
        <v>2</v>
      </c>
      <c r="D4" s="250" t="s">
        <v>766</v>
      </c>
      <c r="E4" s="201" t="s">
        <v>767</v>
      </c>
      <c r="F4" s="258">
        <v>200</v>
      </c>
      <c r="G4" s="237"/>
    </row>
    <row r="5" spans="1:7" ht="34.5" customHeight="1">
      <c r="A5" s="378"/>
      <c r="B5" s="409"/>
      <c r="C5" s="201">
        <v>3</v>
      </c>
      <c r="D5" s="250" t="s">
        <v>768</v>
      </c>
      <c r="E5" s="201" t="s">
        <v>767</v>
      </c>
      <c r="F5" s="258">
        <v>200</v>
      </c>
      <c r="G5" s="237"/>
    </row>
    <row r="6" spans="1:7" ht="34.5" customHeight="1">
      <c r="A6" s="378"/>
      <c r="B6" s="409"/>
      <c r="C6" s="201">
        <v>4</v>
      </c>
      <c r="D6" s="250" t="s">
        <v>769</v>
      </c>
      <c r="E6" s="201" t="s">
        <v>767</v>
      </c>
      <c r="F6" s="258">
        <v>200</v>
      </c>
      <c r="G6" s="237"/>
    </row>
    <row r="7" spans="1:7" ht="34.5" customHeight="1">
      <c r="A7" s="378"/>
      <c r="B7" s="409"/>
      <c r="C7" s="201">
        <v>5</v>
      </c>
      <c r="D7" s="250" t="s">
        <v>770</v>
      </c>
      <c r="E7" s="201" t="s">
        <v>767</v>
      </c>
      <c r="F7" s="258">
        <v>200</v>
      </c>
      <c r="G7" s="237"/>
    </row>
    <row r="8" spans="1:7" ht="34.5" customHeight="1">
      <c r="A8" s="378"/>
      <c r="B8" s="409"/>
      <c r="C8" s="201">
        <v>6</v>
      </c>
      <c r="D8" s="206" t="s">
        <v>771</v>
      </c>
      <c r="E8" s="201" t="s">
        <v>767</v>
      </c>
      <c r="F8" s="258">
        <v>180</v>
      </c>
      <c r="G8" s="237"/>
    </row>
    <row r="9" spans="1:7" ht="34.5" customHeight="1">
      <c r="A9" s="378"/>
      <c r="B9" s="409"/>
      <c r="C9" s="201">
        <v>7</v>
      </c>
      <c r="D9" s="250" t="s">
        <v>772</v>
      </c>
      <c r="E9" s="201" t="s">
        <v>767</v>
      </c>
      <c r="F9" s="258">
        <v>180</v>
      </c>
      <c r="G9" s="237"/>
    </row>
    <row r="10" spans="1:7" ht="34.5" customHeight="1">
      <c r="A10" s="378"/>
      <c r="B10" s="409"/>
      <c r="C10" s="201">
        <v>8</v>
      </c>
      <c r="D10" s="250" t="s">
        <v>773</v>
      </c>
      <c r="E10" s="201" t="s">
        <v>767</v>
      </c>
      <c r="F10" s="258">
        <v>850</v>
      </c>
      <c r="G10" s="237"/>
    </row>
    <row r="11" spans="1:7" ht="34.5" customHeight="1">
      <c r="A11" s="378"/>
      <c r="B11" s="409"/>
      <c r="C11" s="201">
        <v>9</v>
      </c>
      <c r="D11" s="250" t="s">
        <v>774</v>
      </c>
      <c r="E11" s="201" t="s">
        <v>767</v>
      </c>
      <c r="F11" s="258">
        <v>170</v>
      </c>
      <c r="G11" s="259"/>
    </row>
    <row r="12" spans="1:7" ht="34.5" customHeight="1">
      <c r="A12" s="378"/>
      <c r="B12" s="409"/>
      <c r="C12" s="201">
        <v>10</v>
      </c>
      <c r="D12" s="250" t="s">
        <v>775</v>
      </c>
      <c r="E12" s="260" t="s">
        <v>767</v>
      </c>
      <c r="F12" s="258">
        <v>170</v>
      </c>
      <c r="G12" s="237"/>
    </row>
    <row r="13" spans="1:7" ht="34.5" customHeight="1">
      <c r="A13" s="378"/>
      <c r="B13" s="409"/>
      <c r="C13" s="201">
        <v>11</v>
      </c>
      <c r="D13" s="250" t="s">
        <v>776</v>
      </c>
      <c r="E13" s="201" t="s">
        <v>767</v>
      </c>
      <c r="F13" s="258">
        <v>100</v>
      </c>
      <c r="G13" s="237"/>
    </row>
    <row r="14" spans="1:7" ht="34.5" customHeight="1">
      <c r="A14" s="378"/>
      <c r="B14" s="409"/>
      <c r="C14" s="201">
        <v>12</v>
      </c>
      <c r="D14" s="250" t="s">
        <v>777</v>
      </c>
      <c r="E14" s="201" t="s">
        <v>767</v>
      </c>
      <c r="F14" s="258">
        <v>50</v>
      </c>
      <c r="G14" s="237"/>
    </row>
    <row r="15" spans="1:7" ht="34.5" customHeight="1">
      <c r="A15" s="378"/>
      <c r="B15" s="409"/>
      <c r="C15" s="201">
        <v>13</v>
      </c>
      <c r="D15" s="250" t="s">
        <v>778</v>
      </c>
      <c r="E15" s="260" t="s">
        <v>767</v>
      </c>
      <c r="F15" s="258">
        <v>50</v>
      </c>
      <c r="G15" s="237"/>
    </row>
    <row r="16" spans="1:7" ht="34.5" customHeight="1">
      <c r="A16" s="378"/>
      <c r="B16" s="409"/>
      <c r="C16" s="201">
        <v>14</v>
      </c>
      <c r="D16" s="250" t="s">
        <v>779</v>
      </c>
      <c r="E16" s="260" t="s">
        <v>767</v>
      </c>
      <c r="F16" s="258">
        <v>125</v>
      </c>
      <c r="G16" s="237"/>
    </row>
    <row r="17" spans="1:7" ht="34.5" customHeight="1">
      <c r="A17" s="378"/>
      <c r="B17" s="409"/>
      <c r="C17" s="201">
        <v>15</v>
      </c>
      <c r="D17" s="250" t="s">
        <v>780</v>
      </c>
      <c r="E17" s="260" t="s">
        <v>781</v>
      </c>
      <c r="F17" s="258">
        <v>450</v>
      </c>
      <c r="G17" s="251"/>
    </row>
    <row r="18" spans="1:7" ht="34.5" customHeight="1">
      <c r="A18" s="378"/>
      <c r="B18" s="409"/>
      <c r="C18" s="201">
        <v>16</v>
      </c>
      <c r="D18" s="250" t="s">
        <v>782</v>
      </c>
      <c r="E18" s="201" t="s">
        <v>765</v>
      </c>
      <c r="F18" s="258">
        <v>200</v>
      </c>
      <c r="G18" s="251"/>
    </row>
    <row r="19" spans="1:7" ht="34.5" customHeight="1">
      <c r="A19" s="378"/>
      <c r="B19" s="409"/>
      <c r="C19" s="201">
        <v>17</v>
      </c>
      <c r="D19" s="250" t="s">
        <v>783</v>
      </c>
      <c r="E19" s="201" t="s">
        <v>784</v>
      </c>
      <c r="F19" s="258">
        <v>50</v>
      </c>
      <c r="G19" s="251"/>
    </row>
    <row r="20" spans="1:255" s="226" customFormat="1" ht="34.5" customHeight="1" thickBot="1">
      <c r="A20" s="209" t="s">
        <v>785</v>
      </c>
      <c r="B20" s="410" t="s">
        <v>786</v>
      </c>
      <c r="C20" s="411"/>
      <c r="D20" s="411"/>
      <c r="E20" s="411"/>
      <c r="F20" s="411"/>
      <c r="G20" s="41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2"/>
      <c r="CB20" s="232"/>
      <c r="CC20" s="232"/>
      <c r="CD20" s="232"/>
      <c r="CE20" s="232"/>
      <c r="CF20" s="232"/>
      <c r="CG20" s="232"/>
      <c r="CH20" s="232"/>
      <c r="CI20" s="232"/>
      <c r="CJ20" s="232"/>
      <c r="CK20" s="232"/>
      <c r="CL20" s="232"/>
      <c r="CM20" s="232"/>
      <c r="CN20" s="232"/>
      <c r="CO20" s="232"/>
      <c r="CP20" s="232"/>
      <c r="CQ20" s="232"/>
      <c r="CR20" s="232"/>
      <c r="CS20" s="232"/>
      <c r="CT20" s="232"/>
      <c r="CU20" s="232"/>
      <c r="CV20" s="232"/>
      <c r="CW20" s="232"/>
      <c r="CX20" s="232"/>
      <c r="CY20" s="232"/>
      <c r="CZ20" s="232"/>
      <c r="DA20" s="232"/>
      <c r="DB20" s="232"/>
      <c r="DC20" s="232"/>
      <c r="DD20" s="232"/>
      <c r="DE20" s="232"/>
      <c r="DF20" s="232"/>
      <c r="DG20" s="232"/>
      <c r="DH20" s="232"/>
      <c r="DI20" s="232"/>
      <c r="DJ20" s="232"/>
      <c r="DK20" s="232"/>
      <c r="DL20" s="232"/>
      <c r="DM20" s="232"/>
      <c r="DN20" s="232"/>
      <c r="DO20" s="232"/>
      <c r="DP20" s="232"/>
      <c r="DQ20" s="232"/>
      <c r="DR20" s="232"/>
      <c r="DS20" s="232"/>
      <c r="DT20" s="232"/>
      <c r="DU20" s="232"/>
      <c r="DV20" s="232"/>
      <c r="DW20" s="232"/>
      <c r="DX20" s="232"/>
      <c r="DY20" s="232"/>
      <c r="DZ20" s="232"/>
      <c r="EA20" s="232"/>
      <c r="EB20" s="232"/>
      <c r="EC20" s="232"/>
      <c r="ED20" s="232"/>
      <c r="EE20" s="232"/>
      <c r="EF20" s="232"/>
      <c r="EG20" s="232"/>
      <c r="EH20" s="232"/>
      <c r="EI20" s="232"/>
      <c r="EJ20" s="232"/>
      <c r="EK20" s="232"/>
      <c r="EL20" s="232"/>
      <c r="EM20" s="232"/>
      <c r="EN20" s="232"/>
      <c r="EO20" s="232"/>
      <c r="EP20" s="232"/>
      <c r="EQ20" s="232"/>
      <c r="ER20" s="232"/>
      <c r="ES20" s="232"/>
      <c r="ET20" s="232"/>
      <c r="EU20" s="232"/>
      <c r="EV20" s="232"/>
      <c r="EW20" s="232"/>
      <c r="EX20" s="232"/>
      <c r="EY20" s="232"/>
      <c r="EZ20" s="232"/>
      <c r="FA20" s="232"/>
      <c r="FB20" s="232"/>
      <c r="FC20" s="232"/>
      <c r="FD20" s="232"/>
      <c r="FE20" s="232"/>
      <c r="FF20" s="232"/>
      <c r="FG20" s="232"/>
      <c r="FH20" s="232"/>
      <c r="FI20" s="232"/>
      <c r="FJ20" s="232"/>
      <c r="FK20" s="232"/>
      <c r="FL20" s="232"/>
      <c r="FM20" s="232"/>
      <c r="FN20" s="232"/>
      <c r="FO20" s="232"/>
      <c r="FP20" s="232"/>
      <c r="FQ20" s="232"/>
      <c r="FR20" s="232"/>
      <c r="FS20" s="232"/>
      <c r="FT20" s="232"/>
      <c r="FU20" s="232"/>
      <c r="FV20" s="232"/>
      <c r="FW20" s="232"/>
      <c r="FX20" s="232"/>
      <c r="FY20" s="232"/>
      <c r="FZ20" s="232"/>
      <c r="GA20" s="232"/>
      <c r="GB20" s="232"/>
      <c r="GC20" s="232"/>
      <c r="GD20" s="232"/>
      <c r="GE20" s="232"/>
      <c r="GF20" s="232"/>
      <c r="GG20" s="232"/>
      <c r="GH20" s="232"/>
      <c r="GI20" s="232"/>
      <c r="GJ20" s="232"/>
      <c r="GK20" s="232"/>
      <c r="GL20" s="232"/>
      <c r="GM20" s="232"/>
      <c r="GN20" s="232"/>
      <c r="GO20" s="232"/>
      <c r="GP20" s="232"/>
      <c r="GQ20" s="232"/>
      <c r="GR20" s="232"/>
      <c r="GS20" s="232"/>
      <c r="GT20" s="232"/>
      <c r="GU20" s="232"/>
      <c r="GV20" s="232"/>
      <c r="GW20" s="232"/>
      <c r="GX20" s="232"/>
      <c r="GY20" s="232"/>
      <c r="GZ20" s="232"/>
      <c r="HA20" s="232"/>
      <c r="HB20" s="232"/>
      <c r="HC20" s="232"/>
      <c r="HD20" s="232"/>
      <c r="HE20" s="232"/>
      <c r="HF20" s="232"/>
      <c r="HG20" s="232"/>
      <c r="HH20" s="232"/>
      <c r="HI20" s="232"/>
      <c r="HJ20" s="232"/>
      <c r="HK20" s="232"/>
      <c r="HL20" s="232"/>
      <c r="HM20" s="232"/>
      <c r="HN20" s="232"/>
      <c r="HO20" s="232"/>
      <c r="HP20" s="232"/>
      <c r="HQ20" s="232"/>
      <c r="HR20" s="232"/>
      <c r="HS20" s="232"/>
      <c r="HT20" s="232"/>
      <c r="HU20" s="232"/>
      <c r="HV20" s="232"/>
      <c r="HW20" s="232"/>
      <c r="HX20" s="232"/>
      <c r="HY20" s="232"/>
      <c r="HZ20" s="232"/>
      <c r="IA20" s="232"/>
      <c r="IB20" s="232"/>
      <c r="IC20" s="232"/>
      <c r="ID20" s="232"/>
      <c r="IE20" s="232"/>
      <c r="IF20" s="232"/>
      <c r="IG20" s="232"/>
      <c r="IH20" s="232"/>
      <c r="II20" s="232"/>
      <c r="IJ20" s="232"/>
      <c r="IK20" s="232"/>
      <c r="IL20" s="232"/>
      <c r="IM20" s="232"/>
      <c r="IN20" s="232"/>
      <c r="IO20" s="232"/>
      <c r="IP20" s="232"/>
      <c r="IQ20" s="232"/>
      <c r="IR20" s="232"/>
      <c r="IS20" s="232"/>
      <c r="IT20" s="232"/>
      <c r="IU20" s="232"/>
    </row>
    <row r="21" ht="29.25" customHeight="1"/>
  </sheetData>
  <sheetProtection/>
  <mergeCells count="3">
    <mergeCell ref="A3:A19"/>
    <mergeCell ref="B3:B19"/>
    <mergeCell ref="B20:G20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4.625" style="96" customWidth="1"/>
    <col min="2" max="2" width="6.625" style="96" customWidth="1"/>
    <col min="3" max="3" width="3.625" style="96" customWidth="1"/>
    <col min="4" max="4" width="25.625" style="96" customWidth="1"/>
    <col min="5" max="5" width="12.625" style="96" customWidth="1"/>
    <col min="6" max="7" width="12.625" style="89" customWidth="1"/>
    <col min="8" max="9" width="9.00390625" style="89" customWidth="1"/>
  </cols>
  <sheetData>
    <row r="1" spans="1:9" ht="15" thickBot="1">
      <c r="A1" s="261"/>
      <c r="B1" s="262"/>
      <c r="C1" s="262"/>
      <c r="D1" s="262"/>
      <c r="E1" s="262"/>
      <c r="F1" s="263"/>
      <c r="G1" s="263"/>
      <c r="H1" s="263"/>
      <c r="I1" s="263"/>
    </row>
    <row r="2" spans="1:9" ht="34.5" customHeight="1">
      <c r="A2" s="212" t="s">
        <v>553</v>
      </c>
      <c r="B2" s="197" t="s">
        <v>554</v>
      </c>
      <c r="C2" s="197" t="s">
        <v>555</v>
      </c>
      <c r="D2" s="197" t="s">
        <v>556</v>
      </c>
      <c r="E2" s="197" t="s">
        <v>557</v>
      </c>
      <c r="F2" s="222" t="s">
        <v>558</v>
      </c>
      <c r="G2" s="223" t="s">
        <v>559</v>
      </c>
      <c r="H2" s="263"/>
      <c r="I2" s="263"/>
    </row>
    <row r="3" spans="1:9" ht="30" customHeight="1">
      <c r="A3" s="348">
        <v>51</v>
      </c>
      <c r="B3" s="321" t="s">
        <v>787</v>
      </c>
      <c r="C3" s="200">
        <v>1</v>
      </c>
      <c r="D3" s="206" t="s">
        <v>565</v>
      </c>
      <c r="E3" s="200" t="s">
        <v>788</v>
      </c>
      <c r="F3" s="200">
        <v>1000</v>
      </c>
      <c r="G3" s="264"/>
      <c r="H3" s="263"/>
      <c r="I3" s="263"/>
    </row>
    <row r="4" spans="1:9" ht="30" customHeight="1">
      <c r="A4" s="348"/>
      <c r="B4" s="321"/>
      <c r="C4" s="200">
        <v>2</v>
      </c>
      <c r="D4" s="206" t="s">
        <v>789</v>
      </c>
      <c r="E4" s="200" t="s">
        <v>790</v>
      </c>
      <c r="F4" s="200">
        <v>200</v>
      </c>
      <c r="G4" s="264"/>
      <c r="H4" s="263"/>
      <c r="I4" s="263"/>
    </row>
    <row r="5" spans="1:9" ht="30" customHeight="1">
      <c r="A5" s="348"/>
      <c r="B5" s="321"/>
      <c r="C5" s="200">
        <v>3</v>
      </c>
      <c r="D5" s="206" t="s">
        <v>791</v>
      </c>
      <c r="E5" s="200" t="s">
        <v>790</v>
      </c>
      <c r="F5" s="200">
        <v>200</v>
      </c>
      <c r="G5" s="264"/>
      <c r="H5" s="263"/>
      <c r="I5" s="263"/>
    </row>
    <row r="6" spans="1:9" ht="30" customHeight="1">
      <c r="A6" s="348"/>
      <c r="B6" s="321"/>
      <c r="C6" s="200">
        <v>4</v>
      </c>
      <c r="D6" s="206" t="s">
        <v>792</v>
      </c>
      <c r="E6" s="200" t="s">
        <v>790</v>
      </c>
      <c r="F6" s="200">
        <v>200</v>
      </c>
      <c r="G6" s="264"/>
      <c r="H6" s="263"/>
      <c r="I6" s="263"/>
    </row>
    <row r="7" spans="1:9" ht="30" customHeight="1">
      <c r="A7" s="348"/>
      <c r="B7" s="321"/>
      <c r="C7" s="200">
        <v>5</v>
      </c>
      <c r="D7" s="206" t="s">
        <v>793</v>
      </c>
      <c r="E7" s="200" t="s">
        <v>790</v>
      </c>
      <c r="F7" s="200">
        <v>200</v>
      </c>
      <c r="G7" s="264"/>
      <c r="H7" s="263"/>
      <c r="I7" s="263"/>
    </row>
    <row r="8" spans="1:9" ht="30" customHeight="1">
      <c r="A8" s="348"/>
      <c r="B8" s="321"/>
      <c r="C8" s="200">
        <v>6</v>
      </c>
      <c r="D8" s="206" t="s">
        <v>794</v>
      </c>
      <c r="E8" s="200" t="s">
        <v>790</v>
      </c>
      <c r="F8" s="200">
        <v>310</v>
      </c>
      <c r="G8" s="264"/>
      <c r="H8" s="263"/>
      <c r="I8" s="263"/>
    </row>
    <row r="9" spans="1:9" ht="30" customHeight="1">
      <c r="A9" s="348"/>
      <c r="B9" s="321"/>
      <c r="C9" s="200">
        <v>7</v>
      </c>
      <c r="D9" s="206" t="s">
        <v>795</v>
      </c>
      <c r="E9" s="200" t="s">
        <v>790</v>
      </c>
      <c r="F9" s="200">
        <v>150</v>
      </c>
      <c r="G9" s="264"/>
      <c r="H9" s="263"/>
      <c r="I9" s="263"/>
    </row>
    <row r="10" spans="1:9" ht="30" customHeight="1">
      <c r="A10" s="348"/>
      <c r="B10" s="321"/>
      <c r="C10" s="200">
        <v>8</v>
      </c>
      <c r="D10" s="206" t="s">
        <v>796</v>
      </c>
      <c r="E10" s="200" t="s">
        <v>790</v>
      </c>
      <c r="F10" s="200">
        <v>95</v>
      </c>
      <c r="G10" s="264"/>
      <c r="H10" s="263"/>
      <c r="I10" s="263"/>
    </row>
    <row r="11" spans="1:9" ht="30" customHeight="1">
      <c r="A11" s="348"/>
      <c r="B11" s="321"/>
      <c r="C11" s="200">
        <v>9</v>
      </c>
      <c r="D11" s="206" t="s">
        <v>797</v>
      </c>
      <c r="E11" s="200" t="s">
        <v>790</v>
      </c>
      <c r="F11" s="200">
        <v>150</v>
      </c>
      <c r="G11" s="264"/>
      <c r="H11" s="263"/>
      <c r="I11" s="263"/>
    </row>
    <row r="12" spans="1:9" ht="30" customHeight="1">
      <c r="A12" s="348"/>
      <c r="B12" s="321"/>
      <c r="C12" s="200">
        <v>10</v>
      </c>
      <c r="D12" s="206" t="s">
        <v>798</v>
      </c>
      <c r="E12" s="200" t="s">
        <v>790</v>
      </c>
      <c r="F12" s="200">
        <v>1180</v>
      </c>
      <c r="G12" s="264"/>
      <c r="H12" s="263"/>
      <c r="I12" s="263"/>
    </row>
    <row r="13" spans="1:9" ht="30" customHeight="1">
      <c r="A13" s="348"/>
      <c r="B13" s="321"/>
      <c r="C13" s="200">
        <v>11</v>
      </c>
      <c r="D13" s="206" t="s">
        <v>799</v>
      </c>
      <c r="E13" s="200" t="s">
        <v>790</v>
      </c>
      <c r="F13" s="200">
        <v>105</v>
      </c>
      <c r="G13" s="264"/>
      <c r="H13" s="263"/>
      <c r="I13" s="263"/>
    </row>
    <row r="14" spans="1:9" ht="30" customHeight="1">
      <c r="A14" s="348"/>
      <c r="B14" s="321"/>
      <c r="C14" s="200">
        <v>12</v>
      </c>
      <c r="D14" s="206" t="s">
        <v>800</v>
      </c>
      <c r="E14" s="200" t="s">
        <v>790</v>
      </c>
      <c r="F14" s="200">
        <v>170</v>
      </c>
      <c r="G14" s="264"/>
      <c r="H14" s="263"/>
      <c r="I14" s="263"/>
    </row>
    <row r="15" spans="1:9" ht="30" customHeight="1">
      <c r="A15" s="348"/>
      <c r="B15" s="321"/>
      <c r="C15" s="200">
        <v>13</v>
      </c>
      <c r="D15" s="206" t="s">
        <v>801</v>
      </c>
      <c r="E15" s="200" t="s">
        <v>790</v>
      </c>
      <c r="F15" s="200">
        <v>170</v>
      </c>
      <c r="G15" s="264"/>
      <c r="H15" s="263"/>
      <c r="I15" s="263"/>
    </row>
    <row r="16" spans="1:9" ht="30" customHeight="1">
      <c r="A16" s="348"/>
      <c r="B16" s="321"/>
      <c r="C16" s="200">
        <v>14</v>
      </c>
      <c r="D16" s="206" t="s">
        <v>614</v>
      </c>
      <c r="E16" s="200" t="s">
        <v>790</v>
      </c>
      <c r="F16" s="200">
        <v>50</v>
      </c>
      <c r="G16" s="264"/>
      <c r="H16" s="263"/>
      <c r="I16" s="263"/>
    </row>
    <row r="17" spans="1:9" ht="30" customHeight="1">
      <c r="A17" s="348"/>
      <c r="B17" s="321"/>
      <c r="C17" s="200">
        <v>15</v>
      </c>
      <c r="D17" s="206" t="s">
        <v>582</v>
      </c>
      <c r="E17" s="200" t="s">
        <v>790</v>
      </c>
      <c r="F17" s="200">
        <v>100</v>
      </c>
      <c r="G17" s="264"/>
      <c r="H17" s="263"/>
      <c r="I17" s="263"/>
    </row>
    <row r="18" spans="1:9" ht="30" customHeight="1">
      <c r="A18" s="348"/>
      <c r="B18" s="321"/>
      <c r="C18" s="200">
        <v>16</v>
      </c>
      <c r="D18" s="206" t="s">
        <v>603</v>
      </c>
      <c r="E18" s="200" t="s">
        <v>790</v>
      </c>
      <c r="F18" s="200">
        <v>15</v>
      </c>
      <c r="G18" s="264"/>
      <c r="H18" s="263"/>
      <c r="I18" s="263"/>
    </row>
    <row r="19" spans="1:9" ht="30" customHeight="1">
      <c r="A19" s="348"/>
      <c r="B19" s="321"/>
      <c r="C19" s="200">
        <v>17</v>
      </c>
      <c r="D19" s="206" t="s">
        <v>589</v>
      </c>
      <c r="E19" s="200" t="s">
        <v>790</v>
      </c>
      <c r="F19" s="200">
        <v>265</v>
      </c>
      <c r="G19" s="264"/>
      <c r="H19" s="263"/>
      <c r="I19" s="263"/>
    </row>
    <row r="20" spans="1:9" ht="30" customHeight="1">
      <c r="A20" s="348"/>
      <c r="B20" s="321"/>
      <c r="C20" s="200">
        <v>18</v>
      </c>
      <c r="D20" s="206" t="s">
        <v>591</v>
      </c>
      <c r="E20" s="200" t="s">
        <v>802</v>
      </c>
      <c r="F20" s="200">
        <v>450</v>
      </c>
      <c r="G20" s="264"/>
      <c r="H20" s="263"/>
      <c r="I20" s="263"/>
    </row>
    <row r="21" spans="1:9" ht="30" customHeight="1">
      <c r="A21" s="348"/>
      <c r="B21" s="321"/>
      <c r="C21" s="200">
        <v>19</v>
      </c>
      <c r="D21" s="206" t="s">
        <v>803</v>
      </c>
      <c r="E21" s="200" t="s">
        <v>788</v>
      </c>
      <c r="F21" s="200">
        <v>200</v>
      </c>
      <c r="G21" s="264"/>
      <c r="H21" s="263"/>
      <c r="I21" s="263"/>
    </row>
    <row r="22" spans="1:9" ht="30" customHeight="1">
      <c r="A22" s="348"/>
      <c r="B22" s="321"/>
      <c r="C22" s="200">
        <v>20</v>
      </c>
      <c r="D22" s="206" t="s">
        <v>594</v>
      </c>
      <c r="E22" s="200" t="s">
        <v>804</v>
      </c>
      <c r="F22" s="200">
        <v>50</v>
      </c>
      <c r="G22" s="264"/>
      <c r="H22" s="263"/>
      <c r="I22" s="263"/>
    </row>
    <row r="23" spans="1:9" ht="34.5" customHeight="1" thickBot="1">
      <c r="A23" s="265" t="s">
        <v>596</v>
      </c>
      <c r="B23" s="410" t="s">
        <v>805</v>
      </c>
      <c r="C23" s="411"/>
      <c r="D23" s="411"/>
      <c r="E23" s="411"/>
      <c r="F23" s="411"/>
      <c r="G23" s="412"/>
      <c r="H23" s="263"/>
      <c r="I23" s="263"/>
    </row>
    <row r="24" spans="1:9" ht="24.75" customHeight="1">
      <c r="A24" s="261"/>
      <c r="B24" s="262"/>
      <c r="C24" s="262"/>
      <c r="D24" s="262"/>
      <c r="E24" s="262"/>
      <c r="F24" s="263"/>
      <c r="G24" s="263"/>
      <c r="H24" s="263"/>
      <c r="I24" s="263"/>
    </row>
  </sheetData>
  <sheetProtection/>
  <mergeCells count="3">
    <mergeCell ref="A3:A22"/>
    <mergeCell ref="B3:B22"/>
    <mergeCell ref="B23:G2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IU20"/>
  <sheetViews>
    <sheetView zoomScalePageLayoutView="0" workbookViewId="0" topLeftCell="A1">
      <selection activeCell="A3" sqref="A1:IV16384"/>
    </sheetView>
  </sheetViews>
  <sheetFormatPr defaultColWidth="9.00390625" defaultRowHeight="14.25"/>
  <cols>
    <col min="1" max="1" width="4.625" style="256" customWidth="1"/>
    <col min="2" max="2" width="6.625" style="232" customWidth="1"/>
    <col min="3" max="3" width="3.625" style="232" customWidth="1"/>
    <col min="4" max="4" width="25.625" style="232" customWidth="1"/>
    <col min="5" max="5" width="12.625" style="232" customWidth="1"/>
    <col min="6" max="7" width="12.625" style="226" customWidth="1"/>
    <col min="8" max="8" width="7.875" style="226" customWidth="1"/>
    <col min="9" max="9" width="7.50390625" style="226" customWidth="1"/>
    <col min="10" max="16384" width="9.00390625" style="232" customWidth="1"/>
  </cols>
  <sheetData>
    <row r="1" ht="12" thickBot="1"/>
    <row r="2" spans="1:7" ht="34.5" customHeight="1">
      <c r="A2" s="257" t="s">
        <v>756</v>
      </c>
      <c r="B2" s="197" t="s">
        <v>757</v>
      </c>
      <c r="C2" s="222" t="s">
        <v>758</v>
      </c>
      <c r="D2" s="222" t="s">
        <v>759</v>
      </c>
      <c r="E2" s="197" t="s">
        <v>760</v>
      </c>
      <c r="F2" s="222" t="s">
        <v>761</v>
      </c>
      <c r="G2" s="214" t="s">
        <v>762</v>
      </c>
    </row>
    <row r="3" spans="1:7" ht="34.5" customHeight="1">
      <c r="A3" s="413">
        <v>52</v>
      </c>
      <c r="B3" s="321" t="s">
        <v>806</v>
      </c>
      <c r="C3" s="201">
        <v>1</v>
      </c>
      <c r="D3" s="250" t="s">
        <v>764</v>
      </c>
      <c r="E3" s="201" t="s">
        <v>765</v>
      </c>
      <c r="F3" s="201">
        <v>1000</v>
      </c>
      <c r="G3" s="205"/>
    </row>
    <row r="4" spans="1:7" ht="34.5" customHeight="1">
      <c r="A4" s="413"/>
      <c r="B4" s="409"/>
      <c r="C4" s="201">
        <v>2</v>
      </c>
      <c r="D4" s="250" t="s">
        <v>807</v>
      </c>
      <c r="E4" s="201" t="s">
        <v>767</v>
      </c>
      <c r="F4" s="201">
        <v>200</v>
      </c>
      <c r="G4" s="205"/>
    </row>
    <row r="5" spans="1:7" ht="34.5" customHeight="1">
      <c r="A5" s="413"/>
      <c r="B5" s="409"/>
      <c r="C5" s="201">
        <v>3</v>
      </c>
      <c r="D5" s="250" t="s">
        <v>808</v>
      </c>
      <c r="E5" s="201" t="s">
        <v>767</v>
      </c>
      <c r="F5" s="201">
        <v>200</v>
      </c>
      <c r="G5" s="205"/>
    </row>
    <row r="6" spans="1:7" ht="34.5" customHeight="1">
      <c r="A6" s="413"/>
      <c r="B6" s="409"/>
      <c r="C6" s="201">
        <v>4</v>
      </c>
      <c r="D6" s="250" t="s">
        <v>769</v>
      </c>
      <c r="E6" s="201" t="s">
        <v>767</v>
      </c>
      <c r="F6" s="201">
        <v>200</v>
      </c>
      <c r="G6" s="205"/>
    </row>
    <row r="7" spans="1:7" ht="34.5" customHeight="1">
      <c r="A7" s="413"/>
      <c r="B7" s="409"/>
      <c r="C7" s="201">
        <v>5</v>
      </c>
      <c r="D7" s="250" t="s">
        <v>770</v>
      </c>
      <c r="E7" s="201" t="s">
        <v>767</v>
      </c>
      <c r="F7" s="201">
        <v>200</v>
      </c>
      <c r="G7" s="205"/>
    </row>
    <row r="8" spans="1:7" ht="34.5" customHeight="1">
      <c r="A8" s="413"/>
      <c r="B8" s="409"/>
      <c r="C8" s="201">
        <v>6</v>
      </c>
      <c r="D8" s="206" t="s">
        <v>771</v>
      </c>
      <c r="E8" s="201" t="s">
        <v>767</v>
      </c>
      <c r="F8" s="201">
        <v>180</v>
      </c>
      <c r="G8" s="205"/>
    </row>
    <row r="9" spans="1:7" ht="34.5" customHeight="1">
      <c r="A9" s="413"/>
      <c r="B9" s="409"/>
      <c r="C9" s="201">
        <v>7</v>
      </c>
      <c r="D9" s="250" t="s">
        <v>772</v>
      </c>
      <c r="E9" s="201" t="s">
        <v>767</v>
      </c>
      <c r="F9" s="201">
        <v>180</v>
      </c>
      <c r="G9" s="205"/>
    </row>
    <row r="10" spans="1:7" ht="34.5" customHeight="1">
      <c r="A10" s="413"/>
      <c r="B10" s="409"/>
      <c r="C10" s="201">
        <v>8</v>
      </c>
      <c r="D10" s="250" t="s">
        <v>773</v>
      </c>
      <c r="E10" s="201" t="s">
        <v>767</v>
      </c>
      <c r="F10" s="201">
        <v>840</v>
      </c>
      <c r="G10" s="205"/>
    </row>
    <row r="11" spans="1:7" ht="34.5" customHeight="1">
      <c r="A11" s="413"/>
      <c r="B11" s="409"/>
      <c r="C11" s="201">
        <v>9</v>
      </c>
      <c r="D11" s="250" t="s">
        <v>774</v>
      </c>
      <c r="E11" s="201" t="s">
        <v>767</v>
      </c>
      <c r="F11" s="201">
        <v>170</v>
      </c>
      <c r="G11" s="205"/>
    </row>
    <row r="12" spans="1:7" ht="34.5" customHeight="1">
      <c r="A12" s="413"/>
      <c r="B12" s="409"/>
      <c r="C12" s="201">
        <v>10</v>
      </c>
      <c r="D12" s="250" t="s">
        <v>775</v>
      </c>
      <c r="E12" s="201" t="s">
        <v>767</v>
      </c>
      <c r="F12" s="201">
        <v>170</v>
      </c>
      <c r="G12" s="205"/>
    </row>
    <row r="13" spans="1:7" ht="34.5" customHeight="1">
      <c r="A13" s="413"/>
      <c r="B13" s="409"/>
      <c r="C13" s="201">
        <v>11</v>
      </c>
      <c r="D13" s="250" t="s">
        <v>776</v>
      </c>
      <c r="E13" s="201" t="s">
        <v>767</v>
      </c>
      <c r="F13" s="201">
        <v>100</v>
      </c>
      <c r="G13" s="205"/>
    </row>
    <row r="14" spans="1:7" ht="34.5" customHeight="1">
      <c r="A14" s="413"/>
      <c r="B14" s="409"/>
      <c r="C14" s="201">
        <v>12</v>
      </c>
      <c r="D14" s="250" t="s">
        <v>777</v>
      </c>
      <c r="E14" s="201" t="s">
        <v>767</v>
      </c>
      <c r="F14" s="201">
        <v>50</v>
      </c>
      <c r="G14" s="205"/>
    </row>
    <row r="15" spans="1:7" ht="34.5" customHeight="1">
      <c r="A15" s="413"/>
      <c r="B15" s="409"/>
      <c r="C15" s="201">
        <v>13</v>
      </c>
      <c r="D15" s="250" t="s">
        <v>778</v>
      </c>
      <c r="E15" s="201" t="s">
        <v>767</v>
      </c>
      <c r="F15" s="201">
        <v>50</v>
      </c>
      <c r="G15" s="205"/>
    </row>
    <row r="16" spans="1:7" ht="34.5" customHeight="1">
      <c r="A16" s="413"/>
      <c r="B16" s="409"/>
      <c r="C16" s="201">
        <v>14</v>
      </c>
      <c r="D16" s="250" t="s">
        <v>779</v>
      </c>
      <c r="E16" s="201" t="s">
        <v>767</v>
      </c>
      <c r="F16" s="201">
        <v>125</v>
      </c>
      <c r="G16" s="205"/>
    </row>
    <row r="17" spans="1:7" ht="34.5" customHeight="1">
      <c r="A17" s="413"/>
      <c r="B17" s="409"/>
      <c r="C17" s="201">
        <v>15</v>
      </c>
      <c r="D17" s="250" t="s">
        <v>780</v>
      </c>
      <c r="E17" s="201" t="s">
        <v>781</v>
      </c>
      <c r="F17" s="201">
        <v>450</v>
      </c>
      <c r="G17" s="205"/>
    </row>
    <row r="18" spans="1:7" ht="34.5" customHeight="1">
      <c r="A18" s="413"/>
      <c r="B18" s="409"/>
      <c r="C18" s="201">
        <v>16</v>
      </c>
      <c r="D18" s="250" t="s">
        <v>782</v>
      </c>
      <c r="E18" s="201" t="s">
        <v>765</v>
      </c>
      <c r="F18" s="201">
        <v>200</v>
      </c>
      <c r="G18" s="205"/>
    </row>
    <row r="19" spans="1:7" ht="34.5" customHeight="1">
      <c r="A19" s="413"/>
      <c r="B19" s="409"/>
      <c r="C19" s="201">
        <v>17</v>
      </c>
      <c r="D19" s="250" t="s">
        <v>783</v>
      </c>
      <c r="E19" s="201" t="s">
        <v>784</v>
      </c>
      <c r="F19" s="201">
        <v>50</v>
      </c>
      <c r="G19" s="205"/>
    </row>
    <row r="20" spans="1:255" s="226" customFormat="1" ht="34.5" customHeight="1" thickBot="1">
      <c r="A20" s="209" t="s">
        <v>785</v>
      </c>
      <c r="B20" s="410" t="s">
        <v>786</v>
      </c>
      <c r="C20" s="411"/>
      <c r="D20" s="411"/>
      <c r="E20" s="411"/>
      <c r="F20" s="411"/>
      <c r="G20" s="41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2"/>
      <c r="CB20" s="232"/>
      <c r="CC20" s="232"/>
      <c r="CD20" s="232"/>
      <c r="CE20" s="232"/>
      <c r="CF20" s="232"/>
      <c r="CG20" s="232"/>
      <c r="CH20" s="232"/>
      <c r="CI20" s="232"/>
      <c r="CJ20" s="232"/>
      <c r="CK20" s="232"/>
      <c r="CL20" s="232"/>
      <c r="CM20" s="232"/>
      <c r="CN20" s="232"/>
      <c r="CO20" s="232"/>
      <c r="CP20" s="232"/>
      <c r="CQ20" s="232"/>
      <c r="CR20" s="232"/>
      <c r="CS20" s="232"/>
      <c r="CT20" s="232"/>
      <c r="CU20" s="232"/>
      <c r="CV20" s="232"/>
      <c r="CW20" s="232"/>
      <c r="CX20" s="232"/>
      <c r="CY20" s="232"/>
      <c r="CZ20" s="232"/>
      <c r="DA20" s="232"/>
      <c r="DB20" s="232"/>
      <c r="DC20" s="232"/>
      <c r="DD20" s="232"/>
      <c r="DE20" s="232"/>
      <c r="DF20" s="232"/>
      <c r="DG20" s="232"/>
      <c r="DH20" s="232"/>
      <c r="DI20" s="232"/>
      <c r="DJ20" s="232"/>
      <c r="DK20" s="232"/>
      <c r="DL20" s="232"/>
      <c r="DM20" s="232"/>
      <c r="DN20" s="232"/>
      <c r="DO20" s="232"/>
      <c r="DP20" s="232"/>
      <c r="DQ20" s="232"/>
      <c r="DR20" s="232"/>
      <c r="DS20" s="232"/>
      <c r="DT20" s="232"/>
      <c r="DU20" s="232"/>
      <c r="DV20" s="232"/>
      <c r="DW20" s="232"/>
      <c r="DX20" s="232"/>
      <c r="DY20" s="232"/>
      <c r="DZ20" s="232"/>
      <c r="EA20" s="232"/>
      <c r="EB20" s="232"/>
      <c r="EC20" s="232"/>
      <c r="ED20" s="232"/>
      <c r="EE20" s="232"/>
      <c r="EF20" s="232"/>
      <c r="EG20" s="232"/>
      <c r="EH20" s="232"/>
      <c r="EI20" s="232"/>
      <c r="EJ20" s="232"/>
      <c r="EK20" s="232"/>
      <c r="EL20" s="232"/>
      <c r="EM20" s="232"/>
      <c r="EN20" s="232"/>
      <c r="EO20" s="232"/>
      <c r="EP20" s="232"/>
      <c r="EQ20" s="232"/>
      <c r="ER20" s="232"/>
      <c r="ES20" s="232"/>
      <c r="ET20" s="232"/>
      <c r="EU20" s="232"/>
      <c r="EV20" s="232"/>
      <c r="EW20" s="232"/>
      <c r="EX20" s="232"/>
      <c r="EY20" s="232"/>
      <c r="EZ20" s="232"/>
      <c r="FA20" s="232"/>
      <c r="FB20" s="232"/>
      <c r="FC20" s="232"/>
      <c r="FD20" s="232"/>
      <c r="FE20" s="232"/>
      <c r="FF20" s="232"/>
      <c r="FG20" s="232"/>
      <c r="FH20" s="232"/>
      <c r="FI20" s="232"/>
      <c r="FJ20" s="232"/>
      <c r="FK20" s="232"/>
      <c r="FL20" s="232"/>
      <c r="FM20" s="232"/>
      <c r="FN20" s="232"/>
      <c r="FO20" s="232"/>
      <c r="FP20" s="232"/>
      <c r="FQ20" s="232"/>
      <c r="FR20" s="232"/>
      <c r="FS20" s="232"/>
      <c r="FT20" s="232"/>
      <c r="FU20" s="232"/>
      <c r="FV20" s="232"/>
      <c r="FW20" s="232"/>
      <c r="FX20" s="232"/>
      <c r="FY20" s="232"/>
      <c r="FZ20" s="232"/>
      <c r="GA20" s="232"/>
      <c r="GB20" s="232"/>
      <c r="GC20" s="232"/>
      <c r="GD20" s="232"/>
      <c r="GE20" s="232"/>
      <c r="GF20" s="232"/>
      <c r="GG20" s="232"/>
      <c r="GH20" s="232"/>
      <c r="GI20" s="232"/>
      <c r="GJ20" s="232"/>
      <c r="GK20" s="232"/>
      <c r="GL20" s="232"/>
      <c r="GM20" s="232"/>
      <c r="GN20" s="232"/>
      <c r="GO20" s="232"/>
      <c r="GP20" s="232"/>
      <c r="GQ20" s="232"/>
      <c r="GR20" s="232"/>
      <c r="GS20" s="232"/>
      <c r="GT20" s="232"/>
      <c r="GU20" s="232"/>
      <c r="GV20" s="232"/>
      <c r="GW20" s="232"/>
      <c r="GX20" s="232"/>
      <c r="GY20" s="232"/>
      <c r="GZ20" s="232"/>
      <c r="HA20" s="232"/>
      <c r="HB20" s="232"/>
      <c r="HC20" s="232"/>
      <c r="HD20" s="232"/>
      <c r="HE20" s="232"/>
      <c r="HF20" s="232"/>
      <c r="HG20" s="232"/>
      <c r="HH20" s="232"/>
      <c r="HI20" s="232"/>
      <c r="HJ20" s="232"/>
      <c r="HK20" s="232"/>
      <c r="HL20" s="232"/>
      <c r="HM20" s="232"/>
      <c r="HN20" s="232"/>
      <c r="HO20" s="232"/>
      <c r="HP20" s="232"/>
      <c r="HQ20" s="232"/>
      <c r="HR20" s="232"/>
      <c r="HS20" s="232"/>
      <c r="HT20" s="232"/>
      <c r="HU20" s="232"/>
      <c r="HV20" s="232"/>
      <c r="HW20" s="232"/>
      <c r="HX20" s="232"/>
      <c r="HY20" s="232"/>
      <c r="HZ20" s="232"/>
      <c r="IA20" s="232"/>
      <c r="IB20" s="232"/>
      <c r="IC20" s="232"/>
      <c r="ID20" s="232"/>
      <c r="IE20" s="232"/>
      <c r="IF20" s="232"/>
      <c r="IG20" s="232"/>
      <c r="IH20" s="232"/>
      <c r="II20" s="232"/>
      <c r="IJ20" s="232"/>
      <c r="IK20" s="232"/>
      <c r="IL20" s="232"/>
      <c r="IM20" s="232"/>
      <c r="IN20" s="232"/>
      <c r="IO20" s="232"/>
      <c r="IP20" s="232"/>
      <c r="IQ20" s="232"/>
      <c r="IR20" s="232"/>
      <c r="IS20" s="232"/>
      <c r="IT20" s="232"/>
      <c r="IU20" s="232"/>
    </row>
    <row r="21" ht="29.25" customHeight="1"/>
  </sheetData>
  <sheetProtection/>
  <mergeCells count="3">
    <mergeCell ref="A3:A19"/>
    <mergeCell ref="B3:B19"/>
    <mergeCell ref="B20:G20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G15"/>
  <sheetViews>
    <sheetView zoomScalePageLayoutView="0" workbookViewId="0" topLeftCell="A1">
      <selection activeCell="A3" sqref="A1:IV16384"/>
    </sheetView>
  </sheetViews>
  <sheetFormatPr defaultColWidth="9.00390625" defaultRowHeight="14.25"/>
  <cols>
    <col min="1" max="1" width="4.625" style="0" customWidth="1"/>
    <col min="2" max="2" width="6.625" style="0" customWidth="1"/>
    <col min="3" max="3" width="3.625" style="0" customWidth="1"/>
    <col min="4" max="4" width="25.625" style="0" customWidth="1"/>
    <col min="5" max="7" width="12.625" style="0" customWidth="1"/>
  </cols>
  <sheetData>
    <row r="1" ht="15" thickBot="1"/>
    <row r="2" spans="1:7" ht="34.5" customHeight="1">
      <c r="A2" s="257" t="s">
        <v>553</v>
      </c>
      <c r="B2" s="197" t="s">
        <v>554</v>
      </c>
      <c r="C2" s="222" t="s">
        <v>555</v>
      </c>
      <c r="D2" s="222" t="s">
        <v>556</v>
      </c>
      <c r="E2" s="197" t="s">
        <v>557</v>
      </c>
      <c r="F2" s="222" t="s">
        <v>558</v>
      </c>
      <c r="G2" s="214" t="s">
        <v>559</v>
      </c>
    </row>
    <row r="3" spans="1:7" ht="34.5" customHeight="1">
      <c r="A3" s="413">
        <v>53</v>
      </c>
      <c r="B3" s="321" t="s">
        <v>809</v>
      </c>
      <c r="C3" s="201">
        <v>1</v>
      </c>
      <c r="D3" s="250" t="s">
        <v>565</v>
      </c>
      <c r="E3" s="201" t="s">
        <v>566</v>
      </c>
      <c r="F3" s="201">
        <v>1000</v>
      </c>
      <c r="G3" s="205"/>
    </row>
    <row r="4" spans="1:7" ht="34.5" customHeight="1">
      <c r="A4" s="413"/>
      <c r="B4" s="409"/>
      <c r="C4" s="201">
        <v>2</v>
      </c>
      <c r="D4" s="250" t="s">
        <v>810</v>
      </c>
      <c r="E4" s="201" t="s">
        <v>790</v>
      </c>
      <c r="F4" s="201">
        <v>220</v>
      </c>
      <c r="G4" s="205"/>
    </row>
    <row r="5" spans="1:7" ht="34.5" customHeight="1">
      <c r="A5" s="413"/>
      <c r="B5" s="409"/>
      <c r="C5" s="201">
        <v>3</v>
      </c>
      <c r="D5" s="250" t="s">
        <v>811</v>
      </c>
      <c r="E5" s="201" t="s">
        <v>790</v>
      </c>
      <c r="F5" s="201">
        <v>1050</v>
      </c>
      <c r="G5" s="205"/>
    </row>
    <row r="6" spans="1:7" ht="34.5" customHeight="1">
      <c r="A6" s="413"/>
      <c r="B6" s="409"/>
      <c r="C6" s="201">
        <v>4</v>
      </c>
      <c r="D6" s="250" t="s">
        <v>812</v>
      </c>
      <c r="E6" s="201" t="s">
        <v>790</v>
      </c>
      <c r="F6" s="201">
        <v>400</v>
      </c>
      <c r="G6" s="205"/>
    </row>
    <row r="7" spans="1:7" ht="34.5" customHeight="1">
      <c r="A7" s="413"/>
      <c r="B7" s="409"/>
      <c r="C7" s="201">
        <v>5</v>
      </c>
      <c r="D7" s="206" t="s">
        <v>813</v>
      </c>
      <c r="E7" s="201" t="s">
        <v>790</v>
      </c>
      <c r="F7" s="201">
        <v>200</v>
      </c>
      <c r="G7" s="205"/>
    </row>
    <row r="8" spans="1:7" ht="34.5" customHeight="1">
      <c r="A8" s="413"/>
      <c r="B8" s="409"/>
      <c r="C8" s="201">
        <v>6</v>
      </c>
      <c r="D8" s="206" t="s">
        <v>814</v>
      </c>
      <c r="E8" s="201" t="s">
        <v>790</v>
      </c>
      <c r="F8" s="201">
        <v>200</v>
      </c>
      <c r="G8" s="205"/>
    </row>
    <row r="9" spans="1:7" ht="34.5" customHeight="1">
      <c r="A9" s="413"/>
      <c r="B9" s="409"/>
      <c r="C9" s="201">
        <v>7</v>
      </c>
      <c r="D9" s="250" t="s">
        <v>614</v>
      </c>
      <c r="E9" s="201" t="s">
        <v>790</v>
      </c>
      <c r="F9" s="201">
        <v>100</v>
      </c>
      <c r="G9" s="205"/>
    </row>
    <row r="10" spans="1:7" ht="34.5" customHeight="1">
      <c r="A10" s="413"/>
      <c r="B10" s="409"/>
      <c r="C10" s="201">
        <v>8</v>
      </c>
      <c r="D10" s="250" t="s">
        <v>603</v>
      </c>
      <c r="E10" s="201" t="s">
        <v>790</v>
      </c>
      <c r="F10" s="201">
        <v>30</v>
      </c>
      <c r="G10" s="205"/>
    </row>
    <row r="11" spans="1:7" ht="34.5" customHeight="1">
      <c r="A11" s="413"/>
      <c r="B11" s="409"/>
      <c r="C11" s="201">
        <v>9</v>
      </c>
      <c r="D11" s="250" t="s">
        <v>599</v>
      </c>
      <c r="E11" s="201" t="s">
        <v>790</v>
      </c>
      <c r="F11" s="201">
        <v>50</v>
      </c>
      <c r="G11" s="205"/>
    </row>
    <row r="12" spans="1:7" ht="34.5" customHeight="1">
      <c r="A12" s="413"/>
      <c r="B12" s="409"/>
      <c r="C12" s="201">
        <v>10</v>
      </c>
      <c r="D12" s="250" t="s">
        <v>591</v>
      </c>
      <c r="E12" s="201" t="s">
        <v>802</v>
      </c>
      <c r="F12" s="201">
        <v>450</v>
      </c>
      <c r="G12" s="205"/>
    </row>
    <row r="13" spans="1:7" ht="34.5" customHeight="1">
      <c r="A13" s="413"/>
      <c r="B13" s="409"/>
      <c r="C13" s="201">
        <v>11</v>
      </c>
      <c r="D13" s="250" t="s">
        <v>803</v>
      </c>
      <c r="E13" s="201" t="s">
        <v>788</v>
      </c>
      <c r="F13" s="201">
        <v>100</v>
      </c>
      <c r="G13" s="205"/>
    </row>
    <row r="14" spans="1:7" ht="34.5" customHeight="1">
      <c r="A14" s="413"/>
      <c r="B14" s="409"/>
      <c r="C14" s="201">
        <v>12</v>
      </c>
      <c r="D14" s="250" t="s">
        <v>594</v>
      </c>
      <c r="E14" s="201" t="s">
        <v>804</v>
      </c>
      <c r="F14" s="201">
        <v>50</v>
      </c>
      <c r="G14" s="205"/>
    </row>
    <row r="15" spans="1:7" ht="34.5" customHeight="1" thickBot="1">
      <c r="A15" s="209" t="s">
        <v>596</v>
      </c>
      <c r="B15" s="410"/>
      <c r="C15" s="411"/>
      <c r="D15" s="411"/>
      <c r="E15" s="411"/>
      <c r="F15" s="411"/>
      <c r="G15" s="412"/>
    </row>
  </sheetData>
  <sheetProtection/>
  <mergeCells count="3">
    <mergeCell ref="A3:A14"/>
    <mergeCell ref="B3:B14"/>
    <mergeCell ref="B15:G1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1">
      <selection activeCell="A3" sqref="A1:IV16384"/>
    </sheetView>
  </sheetViews>
  <sheetFormatPr defaultColWidth="9.00390625" defaultRowHeight="14.25"/>
  <cols>
    <col min="1" max="1" width="4.625" style="0" customWidth="1"/>
    <col min="2" max="2" width="6.625" style="0" customWidth="1"/>
    <col min="3" max="3" width="3.625" style="0" customWidth="1"/>
    <col min="4" max="4" width="25.625" style="0" customWidth="1"/>
    <col min="5" max="7" width="12.625" style="0" customWidth="1"/>
  </cols>
  <sheetData>
    <row r="1" ht="15" thickBot="1"/>
    <row r="2" spans="1:7" ht="26.25" customHeight="1">
      <c r="A2" s="212" t="s">
        <v>553</v>
      </c>
      <c r="B2" s="197" t="s">
        <v>554</v>
      </c>
      <c r="C2" s="197" t="s">
        <v>555</v>
      </c>
      <c r="D2" s="197" t="s">
        <v>556</v>
      </c>
      <c r="E2" s="197" t="s">
        <v>557</v>
      </c>
      <c r="F2" s="222" t="s">
        <v>558</v>
      </c>
      <c r="G2" s="223" t="s">
        <v>559</v>
      </c>
    </row>
    <row r="3" spans="1:7" ht="26.25" customHeight="1">
      <c r="A3" s="348">
        <v>54</v>
      </c>
      <c r="B3" s="321" t="s">
        <v>815</v>
      </c>
      <c r="C3" s="201">
        <v>1</v>
      </c>
      <c r="D3" s="206" t="s">
        <v>565</v>
      </c>
      <c r="E3" s="201" t="s">
        <v>567</v>
      </c>
      <c r="F3" s="201">
        <v>1000</v>
      </c>
      <c r="G3" s="264"/>
    </row>
    <row r="4" spans="1:7" ht="26.25" customHeight="1">
      <c r="A4" s="348"/>
      <c r="B4" s="321"/>
      <c r="C4" s="201">
        <v>2</v>
      </c>
      <c r="D4" s="206" t="s">
        <v>816</v>
      </c>
      <c r="E4" s="201" t="s">
        <v>790</v>
      </c>
      <c r="F4" s="201">
        <v>200</v>
      </c>
      <c r="G4" s="264"/>
    </row>
    <row r="5" spans="1:7" ht="26.25" customHeight="1">
      <c r="A5" s="348"/>
      <c r="B5" s="321"/>
      <c r="C5" s="201">
        <v>3</v>
      </c>
      <c r="D5" s="206" t="s">
        <v>817</v>
      </c>
      <c r="E5" s="201" t="s">
        <v>790</v>
      </c>
      <c r="F5" s="201">
        <v>200</v>
      </c>
      <c r="G5" s="264"/>
    </row>
    <row r="6" spans="1:7" ht="26.25" customHeight="1">
      <c r="A6" s="348"/>
      <c r="B6" s="321"/>
      <c r="C6" s="201">
        <v>4</v>
      </c>
      <c r="D6" s="206" t="s">
        <v>818</v>
      </c>
      <c r="E6" s="201" t="s">
        <v>790</v>
      </c>
      <c r="F6" s="201">
        <v>200</v>
      </c>
      <c r="G6" s="264"/>
    </row>
    <row r="7" spans="1:7" ht="26.25" customHeight="1">
      <c r="A7" s="348"/>
      <c r="B7" s="321"/>
      <c r="C7" s="201">
        <v>5</v>
      </c>
      <c r="D7" s="206" t="s">
        <v>819</v>
      </c>
      <c r="E7" s="201" t="s">
        <v>790</v>
      </c>
      <c r="F7" s="201">
        <v>200</v>
      </c>
      <c r="G7" s="264"/>
    </row>
    <row r="8" spans="1:7" ht="26.25" customHeight="1">
      <c r="A8" s="348"/>
      <c r="B8" s="321"/>
      <c r="C8" s="201">
        <v>6</v>
      </c>
      <c r="D8" s="206" t="s">
        <v>820</v>
      </c>
      <c r="E8" s="201" t="s">
        <v>790</v>
      </c>
      <c r="F8" s="201">
        <v>150</v>
      </c>
      <c r="G8" s="264"/>
    </row>
    <row r="9" spans="1:7" ht="26.25" customHeight="1">
      <c r="A9" s="348"/>
      <c r="B9" s="321"/>
      <c r="C9" s="201">
        <v>7</v>
      </c>
      <c r="D9" s="206" t="s">
        <v>821</v>
      </c>
      <c r="E9" s="201" t="s">
        <v>790</v>
      </c>
      <c r="F9" s="201">
        <v>100</v>
      </c>
      <c r="G9" s="264"/>
    </row>
    <row r="10" spans="1:7" ht="26.25" customHeight="1">
      <c r="A10" s="348"/>
      <c r="B10" s="321"/>
      <c r="C10" s="201">
        <v>8</v>
      </c>
      <c r="D10" s="206" t="s">
        <v>822</v>
      </c>
      <c r="E10" s="201" t="s">
        <v>790</v>
      </c>
      <c r="F10" s="201">
        <v>100</v>
      </c>
      <c r="G10" s="264"/>
    </row>
    <row r="11" spans="1:7" ht="26.25" customHeight="1">
      <c r="A11" s="348"/>
      <c r="B11" s="321"/>
      <c r="C11" s="201">
        <v>9</v>
      </c>
      <c r="D11" s="206" t="s">
        <v>823</v>
      </c>
      <c r="E11" s="201" t="s">
        <v>790</v>
      </c>
      <c r="F11" s="201">
        <v>200</v>
      </c>
      <c r="G11" s="264"/>
    </row>
    <row r="12" spans="1:7" ht="26.25" customHeight="1">
      <c r="A12" s="348"/>
      <c r="B12" s="321"/>
      <c r="C12" s="201">
        <v>10</v>
      </c>
      <c r="D12" s="206" t="s">
        <v>824</v>
      </c>
      <c r="E12" s="201" t="s">
        <v>790</v>
      </c>
      <c r="F12" s="201">
        <v>100</v>
      </c>
      <c r="G12" s="264"/>
    </row>
    <row r="13" spans="1:7" ht="26.25" customHeight="1">
      <c r="A13" s="348"/>
      <c r="B13" s="321"/>
      <c r="C13" s="201">
        <v>11</v>
      </c>
      <c r="D13" s="206" t="s">
        <v>825</v>
      </c>
      <c r="E13" s="201" t="s">
        <v>790</v>
      </c>
      <c r="F13" s="201">
        <v>100</v>
      </c>
      <c r="G13" s="264"/>
    </row>
    <row r="14" spans="1:7" ht="26.25" customHeight="1">
      <c r="A14" s="348"/>
      <c r="B14" s="321"/>
      <c r="C14" s="201">
        <v>12</v>
      </c>
      <c r="D14" s="206" t="s">
        <v>826</v>
      </c>
      <c r="E14" s="201" t="s">
        <v>790</v>
      </c>
      <c r="F14" s="201">
        <v>100</v>
      </c>
      <c r="G14" s="264"/>
    </row>
    <row r="15" spans="1:7" ht="26.25" customHeight="1">
      <c r="A15" s="348"/>
      <c r="B15" s="321"/>
      <c r="C15" s="201">
        <v>13</v>
      </c>
      <c r="D15" s="206" t="s">
        <v>827</v>
      </c>
      <c r="E15" s="201" t="s">
        <v>790</v>
      </c>
      <c r="F15" s="201">
        <v>100</v>
      </c>
      <c r="G15" s="264"/>
    </row>
    <row r="16" spans="1:7" ht="26.25" customHeight="1">
      <c r="A16" s="348"/>
      <c r="B16" s="321"/>
      <c r="C16" s="201">
        <v>14</v>
      </c>
      <c r="D16" s="206" t="s">
        <v>828</v>
      </c>
      <c r="E16" s="201" t="s">
        <v>790</v>
      </c>
      <c r="F16" s="201">
        <v>100</v>
      </c>
      <c r="G16" s="264"/>
    </row>
    <row r="17" spans="1:7" ht="26.25" customHeight="1">
      <c r="A17" s="348"/>
      <c r="B17" s="321"/>
      <c r="C17" s="201">
        <v>15</v>
      </c>
      <c r="D17" s="206" t="s">
        <v>829</v>
      </c>
      <c r="E17" s="201" t="s">
        <v>790</v>
      </c>
      <c r="F17" s="201">
        <v>50</v>
      </c>
      <c r="G17" s="264"/>
    </row>
    <row r="18" spans="1:7" ht="26.25" customHeight="1">
      <c r="A18" s="348"/>
      <c r="B18" s="321"/>
      <c r="C18" s="201">
        <v>16</v>
      </c>
      <c r="D18" s="206" t="s">
        <v>830</v>
      </c>
      <c r="E18" s="201" t="s">
        <v>790</v>
      </c>
      <c r="F18" s="201">
        <v>50</v>
      </c>
      <c r="G18" s="264"/>
    </row>
    <row r="19" spans="1:7" ht="26.25" customHeight="1">
      <c r="A19" s="348"/>
      <c r="B19" s="321"/>
      <c r="C19" s="201">
        <v>17</v>
      </c>
      <c r="D19" s="206" t="s">
        <v>831</v>
      </c>
      <c r="E19" s="201" t="s">
        <v>790</v>
      </c>
      <c r="F19" s="201">
        <v>1000</v>
      </c>
      <c r="G19" s="264"/>
    </row>
    <row r="20" spans="1:7" ht="26.25" customHeight="1">
      <c r="A20" s="348"/>
      <c r="B20" s="321"/>
      <c r="C20" s="201">
        <v>18</v>
      </c>
      <c r="D20" s="206" t="s">
        <v>832</v>
      </c>
      <c r="E20" s="201" t="s">
        <v>790</v>
      </c>
      <c r="F20" s="201">
        <v>100</v>
      </c>
      <c r="G20" s="264"/>
    </row>
    <row r="21" spans="1:7" ht="26.25" customHeight="1">
      <c r="A21" s="348"/>
      <c r="B21" s="321"/>
      <c r="C21" s="216">
        <v>19</v>
      </c>
      <c r="D21" s="217" t="s">
        <v>590</v>
      </c>
      <c r="E21" s="201" t="s">
        <v>567</v>
      </c>
      <c r="F21" s="204">
        <v>450</v>
      </c>
      <c r="G21" s="264"/>
    </row>
    <row r="22" spans="1:7" ht="26.25" customHeight="1">
      <c r="A22" s="348"/>
      <c r="B22" s="321"/>
      <c r="C22" s="201">
        <v>20</v>
      </c>
      <c r="D22" s="206" t="s">
        <v>591</v>
      </c>
      <c r="E22" s="201" t="s">
        <v>802</v>
      </c>
      <c r="F22" s="201">
        <v>450</v>
      </c>
      <c r="G22" s="264"/>
    </row>
    <row r="23" spans="1:7" ht="26.25" customHeight="1">
      <c r="A23" s="348"/>
      <c r="B23" s="321"/>
      <c r="C23" s="201">
        <v>21</v>
      </c>
      <c r="D23" s="206" t="s">
        <v>803</v>
      </c>
      <c r="E23" s="201" t="s">
        <v>788</v>
      </c>
      <c r="F23" s="201">
        <v>150</v>
      </c>
      <c r="G23" s="264"/>
    </row>
    <row r="24" spans="1:7" ht="26.25" customHeight="1">
      <c r="A24" s="348"/>
      <c r="B24" s="321"/>
      <c r="C24" s="201">
        <v>22</v>
      </c>
      <c r="D24" s="206" t="s">
        <v>594</v>
      </c>
      <c r="E24" s="201" t="s">
        <v>804</v>
      </c>
      <c r="F24" s="201">
        <v>50</v>
      </c>
      <c r="G24" s="264"/>
    </row>
    <row r="25" spans="1:7" ht="26.25" customHeight="1" thickBot="1">
      <c r="A25" s="265" t="s">
        <v>596</v>
      </c>
      <c r="B25" s="410" t="s">
        <v>805</v>
      </c>
      <c r="C25" s="411"/>
      <c r="D25" s="411"/>
      <c r="E25" s="411"/>
      <c r="F25" s="411"/>
      <c r="G25" s="412"/>
    </row>
  </sheetData>
  <sheetProtection/>
  <mergeCells count="3">
    <mergeCell ref="A3:A24"/>
    <mergeCell ref="B3:B24"/>
    <mergeCell ref="B25:G2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2:G22"/>
  <sheetViews>
    <sheetView zoomScalePageLayoutView="0" workbookViewId="0" topLeftCell="A1">
      <selection activeCell="A3" sqref="A1:IV16384"/>
    </sheetView>
  </sheetViews>
  <sheetFormatPr defaultColWidth="9.00390625" defaultRowHeight="14.25"/>
  <cols>
    <col min="1" max="1" width="4.625" style="0" customWidth="1"/>
    <col min="2" max="2" width="6.625" style="0" customWidth="1"/>
    <col min="3" max="3" width="3.625" style="0" customWidth="1"/>
    <col min="4" max="4" width="18.875" style="0" customWidth="1"/>
    <col min="5" max="5" width="12.625" style="0" customWidth="1"/>
    <col min="6" max="6" width="12.625" style="35" customWidth="1"/>
    <col min="7" max="7" width="12.625" style="0" customWidth="1"/>
  </cols>
  <sheetData>
    <row r="1" ht="15" thickBot="1"/>
    <row r="2" spans="1:7" s="15" customFormat="1" ht="27" customHeight="1">
      <c r="A2" s="41" t="s">
        <v>234</v>
      </c>
      <c r="B2" s="42" t="s">
        <v>235</v>
      </c>
      <c r="C2" s="42" t="s">
        <v>236</v>
      </c>
      <c r="D2" s="161" t="s">
        <v>237</v>
      </c>
      <c r="E2" s="44" t="s">
        <v>464</v>
      </c>
      <c r="F2" s="135" t="s">
        <v>239</v>
      </c>
      <c r="G2" s="43" t="s">
        <v>240</v>
      </c>
    </row>
    <row r="3" spans="1:7" s="15" customFormat="1" ht="30" customHeight="1">
      <c r="A3" s="308">
        <v>55</v>
      </c>
      <c r="B3" s="414" t="s">
        <v>465</v>
      </c>
      <c r="C3" s="7">
        <v>1</v>
      </c>
      <c r="D3" s="11" t="str">
        <f>'[2]打（压）捆机1'!C3</f>
        <v>起检费</v>
      </c>
      <c r="E3" s="3" t="s">
        <v>245</v>
      </c>
      <c r="F3" s="99">
        <v>1500</v>
      </c>
      <c r="G3" s="163"/>
    </row>
    <row r="4" spans="1:7" s="15" customFormat="1" ht="30" customHeight="1">
      <c r="A4" s="309"/>
      <c r="B4" s="415"/>
      <c r="C4" s="7">
        <v>2</v>
      </c>
      <c r="D4" s="11" t="s">
        <v>466</v>
      </c>
      <c r="E4" s="3" t="s">
        <v>245</v>
      </c>
      <c r="F4" s="98">
        <v>860</v>
      </c>
      <c r="G4" s="180"/>
    </row>
    <row r="5" spans="1:7" s="15" customFormat="1" ht="30" customHeight="1">
      <c r="A5" s="309"/>
      <c r="B5" s="415"/>
      <c r="C5" s="7">
        <v>3</v>
      </c>
      <c r="D5" s="11" t="s">
        <v>467</v>
      </c>
      <c r="E5" s="3" t="s">
        <v>245</v>
      </c>
      <c r="F5" s="98">
        <v>280</v>
      </c>
      <c r="G5" s="180"/>
    </row>
    <row r="6" spans="1:7" s="15" customFormat="1" ht="30" customHeight="1">
      <c r="A6" s="309"/>
      <c r="B6" s="415"/>
      <c r="C6" s="7">
        <v>4</v>
      </c>
      <c r="D6" s="11" t="str">
        <f>'[2]打（压）捆机1'!C7</f>
        <v>成捆率</v>
      </c>
      <c r="E6" s="3" t="s">
        <v>245</v>
      </c>
      <c r="F6" s="98">
        <v>120</v>
      </c>
      <c r="G6" s="180"/>
    </row>
    <row r="7" spans="1:7" s="15" customFormat="1" ht="30" customHeight="1">
      <c r="A7" s="309"/>
      <c r="B7" s="415"/>
      <c r="C7" s="7">
        <v>5</v>
      </c>
      <c r="D7" s="11" t="str">
        <f>'[2]打（压）捆机1'!C9</f>
        <v>规则草捆率</v>
      </c>
      <c r="E7" s="3" t="s">
        <v>245</v>
      </c>
      <c r="F7" s="98">
        <v>140</v>
      </c>
      <c r="G7" s="180"/>
    </row>
    <row r="8" spans="1:7" s="15" customFormat="1" ht="30" customHeight="1">
      <c r="A8" s="309"/>
      <c r="B8" s="415"/>
      <c r="C8" s="7">
        <v>6</v>
      </c>
      <c r="D8" s="11" t="s">
        <v>326</v>
      </c>
      <c r="E8" s="3" t="s">
        <v>245</v>
      </c>
      <c r="F8" s="98">
        <v>200</v>
      </c>
      <c r="G8" s="180"/>
    </row>
    <row r="9" spans="1:7" s="15" customFormat="1" ht="30" customHeight="1">
      <c r="A9" s="309"/>
      <c r="B9" s="415"/>
      <c r="C9" s="7">
        <v>7</v>
      </c>
      <c r="D9" s="11" t="s">
        <v>468</v>
      </c>
      <c r="E9" s="3" t="s">
        <v>245</v>
      </c>
      <c r="F9" s="98">
        <v>900</v>
      </c>
      <c r="G9" s="180"/>
    </row>
    <row r="10" spans="1:7" s="15" customFormat="1" ht="30" customHeight="1">
      <c r="A10" s="309"/>
      <c r="B10" s="415"/>
      <c r="C10" s="7">
        <v>8</v>
      </c>
      <c r="D10" s="11" t="s">
        <v>469</v>
      </c>
      <c r="E10" s="3" t="s">
        <v>245</v>
      </c>
      <c r="F10" s="98">
        <v>100</v>
      </c>
      <c r="G10" s="180"/>
    </row>
    <row r="11" spans="1:7" s="15" customFormat="1" ht="30" customHeight="1">
      <c r="A11" s="309"/>
      <c r="B11" s="415"/>
      <c r="C11" s="7">
        <v>9</v>
      </c>
      <c r="D11" s="11" t="s">
        <v>470</v>
      </c>
      <c r="E11" s="3" t="s">
        <v>245</v>
      </c>
      <c r="F11" s="98">
        <v>150</v>
      </c>
      <c r="G11" s="180"/>
    </row>
    <row r="12" spans="1:7" s="15" customFormat="1" ht="30" customHeight="1">
      <c r="A12" s="309"/>
      <c r="B12" s="415"/>
      <c r="C12" s="7">
        <v>10</v>
      </c>
      <c r="D12" s="11" t="s">
        <v>272</v>
      </c>
      <c r="E12" s="3" t="s">
        <v>245</v>
      </c>
      <c r="F12" s="99">
        <v>1330</v>
      </c>
      <c r="G12" s="163"/>
    </row>
    <row r="13" spans="1:7" s="15" customFormat="1" ht="30" customHeight="1">
      <c r="A13" s="309"/>
      <c r="B13" s="415"/>
      <c r="C13" s="7">
        <v>11</v>
      </c>
      <c r="D13" s="11" t="s">
        <v>471</v>
      </c>
      <c r="E13" s="3" t="s">
        <v>245</v>
      </c>
      <c r="F13" s="98">
        <v>130</v>
      </c>
      <c r="G13" s="180"/>
    </row>
    <row r="14" spans="1:7" s="15" customFormat="1" ht="30" customHeight="1">
      <c r="A14" s="309"/>
      <c r="B14" s="415"/>
      <c r="C14" s="7">
        <v>12</v>
      </c>
      <c r="D14" s="11" t="s">
        <v>472</v>
      </c>
      <c r="E14" s="3" t="s">
        <v>245</v>
      </c>
      <c r="F14" s="98">
        <v>100</v>
      </c>
      <c r="G14" s="180"/>
    </row>
    <row r="15" spans="1:7" s="15" customFormat="1" ht="30" customHeight="1">
      <c r="A15" s="309"/>
      <c r="B15" s="415"/>
      <c r="C15" s="7">
        <v>13</v>
      </c>
      <c r="D15" s="11" t="s">
        <v>473</v>
      </c>
      <c r="E15" s="3" t="s">
        <v>245</v>
      </c>
      <c r="F15" s="98">
        <v>180</v>
      </c>
      <c r="G15" s="180"/>
    </row>
    <row r="16" spans="1:7" s="15" customFormat="1" ht="30" customHeight="1">
      <c r="A16" s="309"/>
      <c r="B16" s="415"/>
      <c r="C16" s="7">
        <v>14</v>
      </c>
      <c r="D16" s="11" t="s">
        <v>474</v>
      </c>
      <c r="E16" s="3" t="s">
        <v>245</v>
      </c>
      <c r="F16" s="98">
        <v>120</v>
      </c>
      <c r="G16" s="180"/>
    </row>
    <row r="17" spans="1:7" s="15" customFormat="1" ht="30" customHeight="1">
      <c r="A17" s="309"/>
      <c r="B17" s="415"/>
      <c r="C17" s="7">
        <v>15</v>
      </c>
      <c r="D17" s="11" t="s">
        <v>475</v>
      </c>
      <c r="E17" s="3" t="s">
        <v>245</v>
      </c>
      <c r="F17" s="99">
        <v>2000</v>
      </c>
      <c r="G17" s="163"/>
    </row>
    <row r="18" spans="1:7" s="15" customFormat="1" ht="30" customHeight="1">
      <c r="A18" s="309"/>
      <c r="B18" s="415"/>
      <c r="C18" s="7">
        <v>16</v>
      </c>
      <c r="D18" s="11" t="str">
        <f>'[2]打（压）捆机1'!C13</f>
        <v>适用性评价</v>
      </c>
      <c r="E18" s="3" t="s">
        <v>245</v>
      </c>
      <c r="F18" s="98">
        <v>450</v>
      </c>
      <c r="G18" s="180"/>
    </row>
    <row r="19" spans="1:7" s="15" customFormat="1" ht="30" customHeight="1">
      <c r="A19" s="309"/>
      <c r="B19" s="415"/>
      <c r="C19" s="7">
        <v>17</v>
      </c>
      <c r="D19" s="11" t="str">
        <f>'[2]打（压）捆机1'!C14</f>
        <v>生产条件审查</v>
      </c>
      <c r="E19" s="3" t="s">
        <v>476</v>
      </c>
      <c r="F19" s="98">
        <v>450</v>
      </c>
      <c r="G19" s="180"/>
    </row>
    <row r="20" spans="1:7" s="15" customFormat="1" ht="30" customHeight="1">
      <c r="A20" s="309"/>
      <c r="B20" s="415"/>
      <c r="C20" s="7">
        <v>18</v>
      </c>
      <c r="D20" s="11" t="str">
        <f>'[2]打（压）捆机1'!C15</f>
        <v>三包凭证及使用说明书审查</v>
      </c>
      <c r="E20" s="3" t="s">
        <v>153</v>
      </c>
      <c r="F20" s="98">
        <v>200</v>
      </c>
      <c r="G20" s="180"/>
    </row>
    <row r="21" spans="1:7" s="15" customFormat="1" ht="30" customHeight="1">
      <c r="A21" s="309"/>
      <c r="B21" s="415"/>
      <c r="C21" s="97">
        <v>19</v>
      </c>
      <c r="D21" s="11" t="s">
        <v>260</v>
      </c>
      <c r="E21" s="3" t="s">
        <v>261</v>
      </c>
      <c r="F21" s="98">
        <v>50</v>
      </c>
      <c r="G21" s="180"/>
    </row>
    <row r="22" spans="1:7" s="15" customFormat="1" ht="30" customHeight="1" thickBot="1">
      <c r="A22" s="18" t="s">
        <v>262</v>
      </c>
      <c r="B22" s="386"/>
      <c r="C22" s="386"/>
      <c r="D22" s="386"/>
      <c r="E22" s="386"/>
      <c r="F22" s="386"/>
      <c r="G22" s="387"/>
    </row>
  </sheetData>
  <sheetProtection/>
  <mergeCells count="3">
    <mergeCell ref="A3:A21"/>
    <mergeCell ref="B3:B21"/>
    <mergeCell ref="B22:G2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4" sqref="A1:IV16384"/>
    </sheetView>
  </sheetViews>
  <sheetFormatPr defaultColWidth="9.00390625" defaultRowHeight="14.25"/>
  <cols>
    <col min="1" max="1" width="4.625" style="0" customWidth="1"/>
    <col min="2" max="2" width="6.625" style="0" customWidth="1"/>
    <col min="3" max="3" width="3.625" style="0" customWidth="1"/>
    <col min="4" max="4" width="25.625" style="0" customWidth="1"/>
    <col min="5" max="7" width="12.625" style="0" customWidth="1"/>
  </cols>
  <sheetData>
    <row r="1" spans="5:6" ht="15" thickBot="1">
      <c r="E1" s="35"/>
      <c r="F1" s="35"/>
    </row>
    <row r="2" spans="1:7" ht="34.5" customHeight="1">
      <c r="A2" s="422" t="s">
        <v>117</v>
      </c>
      <c r="B2" s="304" t="s">
        <v>142</v>
      </c>
      <c r="C2" s="418" t="s">
        <v>67</v>
      </c>
      <c r="D2" s="285" t="s">
        <v>118</v>
      </c>
      <c r="E2" s="418" t="s">
        <v>464</v>
      </c>
      <c r="F2" s="418" t="s">
        <v>239</v>
      </c>
      <c r="G2" s="420" t="s">
        <v>143</v>
      </c>
    </row>
    <row r="3" spans="1:7" ht="6" customHeight="1">
      <c r="A3" s="383"/>
      <c r="B3" s="296"/>
      <c r="C3" s="419"/>
      <c r="D3" s="286"/>
      <c r="E3" s="419"/>
      <c r="F3" s="419"/>
      <c r="G3" s="421"/>
    </row>
    <row r="4" spans="1:7" ht="34.5" customHeight="1">
      <c r="A4" s="383">
        <v>56</v>
      </c>
      <c r="B4" s="284" t="s">
        <v>477</v>
      </c>
      <c r="C4" s="3">
        <v>1</v>
      </c>
      <c r="D4" s="79" t="s">
        <v>127</v>
      </c>
      <c r="E4" s="3" t="s">
        <v>99</v>
      </c>
      <c r="F4" s="99">
        <v>800</v>
      </c>
      <c r="G4" s="163"/>
    </row>
    <row r="5" spans="1:7" ht="34.5" customHeight="1">
      <c r="A5" s="383"/>
      <c r="B5" s="284"/>
      <c r="C5" s="3">
        <v>2</v>
      </c>
      <c r="D5" s="79" t="s">
        <v>144</v>
      </c>
      <c r="E5" s="3" t="s">
        <v>99</v>
      </c>
      <c r="F5" s="98">
        <v>200</v>
      </c>
      <c r="G5" s="180"/>
    </row>
    <row r="6" spans="1:7" ht="34.5" customHeight="1">
      <c r="A6" s="383"/>
      <c r="B6" s="284"/>
      <c r="C6" s="3">
        <v>3</v>
      </c>
      <c r="D6" s="79" t="s">
        <v>478</v>
      </c>
      <c r="E6" s="3" t="s">
        <v>99</v>
      </c>
      <c r="F6" s="98">
        <v>130</v>
      </c>
      <c r="G6" s="180"/>
    </row>
    <row r="7" spans="1:7" ht="34.5" customHeight="1">
      <c r="A7" s="383"/>
      <c r="B7" s="284"/>
      <c r="C7" s="3">
        <v>4</v>
      </c>
      <c r="D7" s="79" t="s">
        <v>145</v>
      </c>
      <c r="E7" s="3" t="s">
        <v>99</v>
      </c>
      <c r="F7" s="98">
        <f>'[3]薯类磨碎分离机1'!L7</f>
        <v>200</v>
      </c>
      <c r="G7" s="180"/>
    </row>
    <row r="8" spans="1:7" ht="34.5" customHeight="1">
      <c r="A8" s="383"/>
      <c r="B8" s="284"/>
      <c r="C8" s="3">
        <v>5</v>
      </c>
      <c r="D8" s="79" t="s">
        <v>146</v>
      </c>
      <c r="E8" s="3" t="s">
        <v>99</v>
      </c>
      <c r="F8" s="98">
        <f>'[3]薯类磨碎分离机1'!L8</f>
        <v>170.2962962962963</v>
      </c>
      <c r="G8" s="180"/>
    </row>
    <row r="9" spans="1:7" ht="34.5" customHeight="1">
      <c r="A9" s="383"/>
      <c r="B9" s="284"/>
      <c r="C9" s="3">
        <v>6</v>
      </c>
      <c r="D9" s="79" t="s">
        <v>147</v>
      </c>
      <c r="E9" s="3" t="s">
        <v>99</v>
      </c>
      <c r="F9" s="98">
        <v>150</v>
      </c>
      <c r="G9" s="180"/>
    </row>
    <row r="10" spans="1:7" ht="34.5" customHeight="1">
      <c r="A10" s="383"/>
      <c r="B10" s="284"/>
      <c r="C10" s="3">
        <v>7</v>
      </c>
      <c r="D10" s="79" t="s">
        <v>340</v>
      </c>
      <c r="E10" s="3" t="s">
        <v>99</v>
      </c>
      <c r="F10" s="99">
        <v>1250</v>
      </c>
      <c r="G10" s="163"/>
    </row>
    <row r="11" spans="1:7" ht="34.5" customHeight="1">
      <c r="A11" s="383"/>
      <c r="B11" s="284"/>
      <c r="C11" s="3">
        <v>8</v>
      </c>
      <c r="D11" s="79" t="s">
        <v>148</v>
      </c>
      <c r="E11" s="3" t="s">
        <v>99</v>
      </c>
      <c r="F11" s="98">
        <v>590</v>
      </c>
      <c r="G11" s="180"/>
    </row>
    <row r="12" spans="1:7" ht="34.5" customHeight="1">
      <c r="A12" s="383"/>
      <c r="B12" s="284"/>
      <c r="C12" s="3">
        <v>9</v>
      </c>
      <c r="D12" s="79" t="s">
        <v>149</v>
      </c>
      <c r="E12" s="3" t="s">
        <v>99</v>
      </c>
      <c r="F12" s="98">
        <v>250</v>
      </c>
      <c r="G12" s="180"/>
    </row>
    <row r="13" spans="1:7" ht="34.5" customHeight="1">
      <c r="A13" s="383"/>
      <c r="B13" s="284"/>
      <c r="C13" s="3">
        <v>10</v>
      </c>
      <c r="D13" s="79" t="s">
        <v>150</v>
      </c>
      <c r="E13" s="3" t="s">
        <v>99</v>
      </c>
      <c r="F13" s="98">
        <v>250</v>
      </c>
      <c r="G13" s="180"/>
    </row>
    <row r="14" spans="1:7" ht="34.5" customHeight="1">
      <c r="A14" s="383"/>
      <c r="B14" s="284"/>
      <c r="C14" s="3">
        <v>11</v>
      </c>
      <c r="D14" s="79" t="s">
        <v>151</v>
      </c>
      <c r="E14" s="3" t="s">
        <v>99</v>
      </c>
      <c r="F14" s="100">
        <v>3000</v>
      </c>
      <c r="G14" s="181"/>
    </row>
    <row r="15" spans="1:7" ht="34.5" customHeight="1">
      <c r="A15" s="383"/>
      <c r="B15" s="284"/>
      <c r="C15" s="3">
        <v>12</v>
      </c>
      <c r="D15" s="79" t="s">
        <v>104</v>
      </c>
      <c r="E15" s="3" t="s">
        <v>99</v>
      </c>
      <c r="F15" s="98">
        <v>200</v>
      </c>
      <c r="G15" s="180"/>
    </row>
    <row r="16" spans="1:7" ht="34.5" customHeight="1">
      <c r="A16" s="383"/>
      <c r="B16" s="284"/>
      <c r="C16" s="3">
        <v>13</v>
      </c>
      <c r="D16" s="79" t="s">
        <v>257</v>
      </c>
      <c r="E16" s="3" t="s">
        <v>476</v>
      </c>
      <c r="F16" s="98">
        <v>450</v>
      </c>
      <c r="G16" s="180"/>
    </row>
    <row r="17" spans="1:7" ht="34.5" customHeight="1">
      <c r="A17" s="383"/>
      <c r="B17" s="284"/>
      <c r="C17" s="3">
        <v>14</v>
      </c>
      <c r="D17" s="79" t="s">
        <v>152</v>
      </c>
      <c r="E17" s="3" t="s">
        <v>243</v>
      </c>
      <c r="F17" s="98">
        <v>200</v>
      </c>
      <c r="G17" s="180"/>
    </row>
    <row r="18" spans="1:7" ht="34.5" customHeight="1">
      <c r="A18" s="383"/>
      <c r="B18" s="284"/>
      <c r="C18" s="3">
        <v>15</v>
      </c>
      <c r="D18" s="79" t="s">
        <v>260</v>
      </c>
      <c r="E18" s="3" t="s">
        <v>261</v>
      </c>
      <c r="F18" s="98">
        <v>50</v>
      </c>
      <c r="G18" s="180"/>
    </row>
    <row r="19" spans="1:7" ht="34.5" customHeight="1" thickBot="1">
      <c r="A19" s="18" t="s">
        <v>262</v>
      </c>
      <c r="B19" s="397"/>
      <c r="C19" s="416"/>
      <c r="D19" s="416"/>
      <c r="E19" s="416"/>
      <c r="F19" s="416"/>
      <c r="G19" s="417"/>
    </row>
  </sheetData>
  <sheetProtection/>
  <mergeCells count="10">
    <mergeCell ref="A4:A18"/>
    <mergeCell ref="B4:B18"/>
    <mergeCell ref="A2:A3"/>
    <mergeCell ref="B2:B3"/>
    <mergeCell ref="B19:G19"/>
    <mergeCell ref="E2:E3"/>
    <mergeCell ref="F2:F3"/>
    <mergeCell ref="G2:G3"/>
    <mergeCell ref="C2:C3"/>
    <mergeCell ref="D2:D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2:G18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4.625" style="0" customWidth="1"/>
    <col min="2" max="2" width="6.625" style="0" customWidth="1"/>
    <col min="3" max="3" width="3.625" style="0" customWidth="1"/>
    <col min="4" max="4" width="25.625" style="0" customWidth="1"/>
    <col min="5" max="7" width="12.625" style="0" customWidth="1"/>
  </cols>
  <sheetData>
    <row r="1" ht="15" thickBot="1"/>
    <row r="2" spans="1:7" ht="34.5" customHeight="1">
      <c r="A2" s="422" t="s">
        <v>117</v>
      </c>
      <c r="B2" s="304" t="s">
        <v>142</v>
      </c>
      <c r="C2" s="418" t="s">
        <v>67</v>
      </c>
      <c r="D2" s="425" t="s">
        <v>118</v>
      </c>
      <c r="E2" s="418" t="s">
        <v>464</v>
      </c>
      <c r="F2" s="418" t="s">
        <v>239</v>
      </c>
      <c r="G2" s="423" t="s">
        <v>143</v>
      </c>
    </row>
    <row r="3" spans="1:7" ht="6.75" customHeight="1">
      <c r="A3" s="383"/>
      <c r="B3" s="296"/>
      <c r="C3" s="419"/>
      <c r="D3" s="426"/>
      <c r="E3" s="419"/>
      <c r="F3" s="419"/>
      <c r="G3" s="424"/>
    </row>
    <row r="4" spans="1:7" ht="34.5" customHeight="1">
      <c r="A4" s="282">
        <v>57</v>
      </c>
      <c r="B4" s="284" t="s">
        <v>479</v>
      </c>
      <c r="C4" s="7">
        <v>1</v>
      </c>
      <c r="D4" s="11" t="s">
        <v>242</v>
      </c>
      <c r="E4" s="3" t="s">
        <v>245</v>
      </c>
      <c r="F4" s="99">
        <v>1500</v>
      </c>
      <c r="G4" s="163"/>
    </row>
    <row r="5" spans="1:7" ht="34.5" customHeight="1">
      <c r="A5" s="282"/>
      <c r="B5" s="284"/>
      <c r="C5" s="7">
        <v>2</v>
      </c>
      <c r="D5" s="11" t="s">
        <v>279</v>
      </c>
      <c r="E5" s="3" t="s">
        <v>245</v>
      </c>
      <c r="F5" s="98">
        <v>400</v>
      </c>
      <c r="G5" s="180"/>
    </row>
    <row r="6" spans="1:7" ht="34.5" customHeight="1">
      <c r="A6" s="282"/>
      <c r="B6" s="284"/>
      <c r="C6" s="7">
        <v>3</v>
      </c>
      <c r="D6" s="11" t="s">
        <v>251</v>
      </c>
      <c r="E6" s="3" t="s">
        <v>245</v>
      </c>
      <c r="F6" s="98">
        <v>500</v>
      </c>
      <c r="G6" s="180"/>
    </row>
    <row r="7" spans="1:7" ht="34.5" customHeight="1">
      <c r="A7" s="282"/>
      <c r="B7" s="284"/>
      <c r="C7" s="7">
        <v>4</v>
      </c>
      <c r="D7" s="11" t="s">
        <v>480</v>
      </c>
      <c r="E7" s="3" t="s">
        <v>79</v>
      </c>
      <c r="F7" s="99">
        <v>1130</v>
      </c>
      <c r="G7" s="163"/>
    </row>
    <row r="8" spans="1:7" ht="34.5" customHeight="1">
      <c r="A8" s="282"/>
      <c r="B8" s="284"/>
      <c r="C8" s="7">
        <v>5</v>
      </c>
      <c r="D8" s="11" t="s">
        <v>481</v>
      </c>
      <c r="E8" s="3" t="s">
        <v>245</v>
      </c>
      <c r="F8" s="98">
        <v>400</v>
      </c>
      <c r="G8" s="180"/>
    </row>
    <row r="9" spans="1:7" ht="34.5" customHeight="1">
      <c r="A9" s="282"/>
      <c r="B9" s="284"/>
      <c r="C9" s="7">
        <v>6</v>
      </c>
      <c r="D9" s="11" t="s">
        <v>244</v>
      </c>
      <c r="E9" s="3" t="s">
        <v>245</v>
      </c>
      <c r="F9" s="98">
        <v>260</v>
      </c>
      <c r="G9" s="180"/>
    </row>
    <row r="10" spans="1:7" ht="34.5" customHeight="1">
      <c r="A10" s="282"/>
      <c r="B10" s="284"/>
      <c r="C10" s="7">
        <v>7</v>
      </c>
      <c r="D10" s="11" t="s">
        <v>482</v>
      </c>
      <c r="E10" s="3" t="s">
        <v>245</v>
      </c>
      <c r="F10" s="98">
        <v>500</v>
      </c>
      <c r="G10" s="180"/>
    </row>
    <row r="11" spans="1:7" ht="34.5" customHeight="1">
      <c r="A11" s="282"/>
      <c r="B11" s="284"/>
      <c r="C11" s="7">
        <v>8</v>
      </c>
      <c r="D11" s="11" t="s">
        <v>483</v>
      </c>
      <c r="E11" s="3" t="s">
        <v>245</v>
      </c>
      <c r="F11" s="98">
        <v>240</v>
      </c>
      <c r="G11" s="180"/>
    </row>
    <row r="12" spans="1:7" ht="34.5" customHeight="1">
      <c r="A12" s="282"/>
      <c r="B12" s="284"/>
      <c r="C12" s="7">
        <v>9</v>
      </c>
      <c r="D12" s="11" t="s">
        <v>290</v>
      </c>
      <c r="E12" s="3" t="s">
        <v>245</v>
      </c>
      <c r="F12" s="98">
        <v>250</v>
      </c>
      <c r="G12" s="180"/>
    </row>
    <row r="13" spans="1:7" ht="34.5" customHeight="1">
      <c r="A13" s="282"/>
      <c r="B13" s="284"/>
      <c r="C13" s="7">
        <v>10</v>
      </c>
      <c r="D13" s="11" t="s">
        <v>475</v>
      </c>
      <c r="E13" s="3" t="s">
        <v>245</v>
      </c>
      <c r="F13" s="99">
        <v>2000</v>
      </c>
      <c r="G13" s="163"/>
    </row>
    <row r="14" spans="1:7" ht="34.5" customHeight="1">
      <c r="A14" s="282"/>
      <c r="B14" s="284"/>
      <c r="C14" s="7">
        <v>11</v>
      </c>
      <c r="D14" s="11" t="s">
        <v>256</v>
      </c>
      <c r="E14" s="3" t="s">
        <v>245</v>
      </c>
      <c r="F14" s="98">
        <v>450</v>
      </c>
      <c r="G14" s="180"/>
    </row>
    <row r="15" spans="1:7" ht="34.5" customHeight="1">
      <c r="A15" s="282"/>
      <c r="B15" s="284"/>
      <c r="C15" s="7">
        <v>12</v>
      </c>
      <c r="D15" s="11" t="s">
        <v>257</v>
      </c>
      <c r="E15" s="3" t="s">
        <v>476</v>
      </c>
      <c r="F15" s="98">
        <v>450</v>
      </c>
      <c r="G15" s="180"/>
    </row>
    <row r="16" spans="1:7" ht="34.5" customHeight="1">
      <c r="A16" s="282"/>
      <c r="B16" s="284"/>
      <c r="C16" s="7">
        <v>13</v>
      </c>
      <c r="D16" s="11" t="s">
        <v>484</v>
      </c>
      <c r="E16" s="3" t="s">
        <v>153</v>
      </c>
      <c r="F16" s="98">
        <v>200</v>
      </c>
      <c r="G16" s="180"/>
    </row>
    <row r="17" spans="1:7" ht="34.5" customHeight="1">
      <c r="A17" s="282"/>
      <c r="B17" s="284"/>
      <c r="C17" s="9">
        <v>14</v>
      </c>
      <c r="D17" s="11" t="s">
        <v>260</v>
      </c>
      <c r="E17" s="3" t="s">
        <v>261</v>
      </c>
      <c r="F17" s="98">
        <v>50</v>
      </c>
      <c r="G17" s="180"/>
    </row>
    <row r="18" spans="1:7" ht="34.5" customHeight="1" thickBot="1">
      <c r="A18" s="18" t="s">
        <v>262</v>
      </c>
      <c r="B18" s="386"/>
      <c r="C18" s="386"/>
      <c r="D18" s="386"/>
      <c r="E18" s="386"/>
      <c r="F18" s="386"/>
      <c r="G18" s="387"/>
    </row>
  </sheetData>
  <sheetProtection/>
  <mergeCells count="10">
    <mergeCell ref="A4:A17"/>
    <mergeCell ref="B4:B17"/>
    <mergeCell ref="A2:A3"/>
    <mergeCell ref="B2:B3"/>
    <mergeCell ref="B18:G18"/>
    <mergeCell ref="E2:E3"/>
    <mergeCell ref="F2:F3"/>
    <mergeCell ref="G2:G3"/>
    <mergeCell ref="C2:C3"/>
    <mergeCell ref="D2:D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2:G18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4.625" style="0" customWidth="1"/>
    <col min="2" max="2" width="6.625" style="0" customWidth="1"/>
    <col min="3" max="3" width="3.625" style="0" customWidth="1"/>
    <col min="4" max="4" width="25.75390625" style="0" customWidth="1"/>
    <col min="5" max="5" width="12.625" style="0" customWidth="1"/>
    <col min="6" max="6" width="12.625" style="35" customWidth="1"/>
    <col min="7" max="7" width="12.625" style="0" customWidth="1"/>
  </cols>
  <sheetData>
    <row r="1" ht="15" thickBot="1"/>
    <row r="2" spans="1:7" ht="14.25">
      <c r="A2" s="281" t="s">
        <v>234</v>
      </c>
      <c r="B2" s="283" t="s">
        <v>235</v>
      </c>
      <c r="C2" s="283" t="s">
        <v>236</v>
      </c>
      <c r="D2" s="283" t="s">
        <v>237</v>
      </c>
      <c r="E2" s="418" t="s">
        <v>464</v>
      </c>
      <c r="F2" s="418" t="s">
        <v>239</v>
      </c>
      <c r="G2" s="423" t="s">
        <v>240</v>
      </c>
    </row>
    <row r="3" spans="1:7" ht="14.25">
      <c r="A3" s="282"/>
      <c r="B3" s="284"/>
      <c r="C3" s="284"/>
      <c r="D3" s="284"/>
      <c r="E3" s="419"/>
      <c r="F3" s="419"/>
      <c r="G3" s="424"/>
    </row>
    <row r="4" spans="1:7" ht="34.5" customHeight="1">
      <c r="A4" s="308">
        <v>58</v>
      </c>
      <c r="B4" s="277" t="s">
        <v>485</v>
      </c>
      <c r="C4" s="7">
        <v>1</v>
      </c>
      <c r="D4" s="11" t="s">
        <v>242</v>
      </c>
      <c r="E4" s="3" t="s">
        <v>245</v>
      </c>
      <c r="F4" s="99">
        <v>1500</v>
      </c>
      <c r="G4" s="163"/>
    </row>
    <row r="5" spans="1:7" ht="34.5" customHeight="1">
      <c r="A5" s="309"/>
      <c r="B5" s="278"/>
      <c r="C5" s="7">
        <v>2</v>
      </c>
      <c r="D5" s="11" t="s">
        <v>279</v>
      </c>
      <c r="E5" s="3" t="s">
        <v>245</v>
      </c>
      <c r="F5" s="98">
        <v>400</v>
      </c>
      <c r="G5" s="180"/>
    </row>
    <row r="6" spans="1:7" ht="34.5" customHeight="1">
      <c r="A6" s="309"/>
      <c r="B6" s="278"/>
      <c r="C6" s="7">
        <v>3</v>
      </c>
      <c r="D6" s="11" t="s">
        <v>251</v>
      </c>
      <c r="E6" s="3" t="s">
        <v>245</v>
      </c>
      <c r="F6" s="98">
        <v>520</v>
      </c>
      <c r="G6" s="180"/>
    </row>
    <row r="7" spans="1:7" ht="34.5" customHeight="1">
      <c r="A7" s="309"/>
      <c r="B7" s="278"/>
      <c r="C7" s="7">
        <v>4</v>
      </c>
      <c r="D7" s="11" t="s">
        <v>481</v>
      </c>
      <c r="E7" s="3" t="s">
        <v>245</v>
      </c>
      <c r="F7" s="98">
        <v>250</v>
      </c>
      <c r="G7" s="180"/>
    </row>
    <row r="8" spans="1:7" ht="34.5" customHeight="1">
      <c r="A8" s="309"/>
      <c r="B8" s="278"/>
      <c r="C8" s="7">
        <v>5</v>
      </c>
      <c r="D8" s="11" t="s">
        <v>326</v>
      </c>
      <c r="E8" s="3" t="s">
        <v>245</v>
      </c>
      <c r="F8" s="98">
        <v>150</v>
      </c>
      <c r="G8" s="180"/>
    </row>
    <row r="9" spans="1:7" ht="34.5" customHeight="1">
      <c r="A9" s="309"/>
      <c r="B9" s="278"/>
      <c r="C9" s="7">
        <v>6</v>
      </c>
      <c r="D9" s="11" t="s">
        <v>244</v>
      </c>
      <c r="E9" s="3" t="s">
        <v>245</v>
      </c>
      <c r="F9" s="98">
        <v>260</v>
      </c>
      <c r="G9" s="180"/>
    </row>
    <row r="10" spans="1:7" ht="34.5" customHeight="1">
      <c r="A10" s="309"/>
      <c r="B10" s="278"/>
      <c r="C10" s="7">
        <v>7</v>
      </c>
      <c r="D10" s="11" t="s">
        <v>486</v>
      </c>
      <c r="E10" s="3" t="s">
        <v>245</v>
      </c>
      <c r="F10" s="98">
        <v>300</v>
      </c>
      <c r="G10" s="180"/>
    </row>
    <row r="11" spans="1:7" ht="34.5" customHeight="1">
      <c r="A11" s="309"/>
      <c r="B11" s="278"/>
      <c r="C11" s="7">
        <v>8</v>
      </c>
      <c r="D11" s="11" t="s">
        <v>483</v>
      </c>
      <c r="E11" s="3" t="s">
        <v>245</v>
      </c>
      <c r="F11" s="98">
        <v>240</v>
      </c>
      <c r="G11" s="180"/>
    </row>
    <row r="12" spans="1:7" ht="34.5" customHeight="1">
      <c r="A12" s="309"/>
      <c r="B12" s="278"/>
      <c r="C12" s="7">
        <v>9</v>
      </c>
      <c r="D12" s="11" t="s">
        <v>290</v>
      </c>
      <c r="E12" s="3" t="s">
        <v>245</v>
      </c>
      <c r="F12" s="98">
        <v>250</v>
      </c>
      <c r="G12" s="180"/>
    </row>
    <row r="13" spans="1:7" ht="34.5" customHeight="1">
      <c r="A13" s="309"/>
      <c r="B13" s="278"/>
      <c r="C13" s="7">
        <v>10</v>
      </c>
      <c r="D13" s="11" t="s">
        <v>475</v>
      </c>
      <c r="E13" s="3" t="s">
        <v>245</v>
      </c>
      <c r="F13" s="99">
        <v>2000</v>
      </c>
      <c r="G13" s="163"/>
    </row>
    <row r="14" spans="1:7" ht="34.5" customHeight="1">
      <c r="A14" s="309"/>
      <c r="B14" s="278"/>
      <c r="C14" s="7">
        <v>11</v>
      </c>
      <c r="D14" s="11" t="s">
        <v>256</v>
      </c>
      <c r="E14" s="3" t="s">
        <v>245</v>
      </c>
      <c r="F14" s="98">
        <v>450</v>
      </c>
      <c r="G14" s="180"/>
    </row>
    <row r="15" spans="1:7" ht="34.5" customHeight="1">
      <c r="A15" s="309"/>
      <c r="B15" s="278"/>
      <c r="C15" s="7">
        <v>12</v>
      </c>
      <c r="D15" s="11" t="s">
        <v>257</v>
      </c>
      <c r="E15" s="3" t="s">
        <v>476</v>
      </c>
      <c r="F15" s="98">
        <v>450</v>
      </c>
      <c r="G15" s="180"/>
    </row>
    <row r="16" spans="1:7" ht="34.5" customHeight="1">
      <c r="A16" s="309"/>
      <c r="B16" s="278"/>
      <c r="C16" s="7">
        <v>13</v>
      </c>
      <c r="D16" s="11" t="s">
        <v>484</v>
      </c>
      <c r="E16" s="3" t="s">
        <v>153</v>
      </c>
      <c r="F16" s="98">
        <v>200</v>
      </c>
      <c r="G16" s="180"/>
    </row>
    <row r="17" spans="1:7" ht="34.5" customHeight="1">
      <c r="A17" s="309"/>
      <c r="B17" s="278"/>
      <c r="C17" s="97">
        <v>14</v>
      </c>
      <c r="D17" s="11" t="s">
        <v>260</v>
      </c>
      <c r="E17" s="3" t="s">
        <v>476</v>
      </c>
      <c r="F17" s="98">
        <v>50</v>
      </c>
      <c r="G17" s="180"/>
    </row>
    <row r="18" spans="1:7" ht="34.5" customHeight="1" thickBot="1">
      <c r="A18" s="18" t="s">
        <v>262</v>
      </c>
      <c r="B18" s="386"/>
      <c r="C18" s="386"/>
      <c r="D18" s="386"/>
      <c r="E18" s="386"/>
      <c r="F18" s="386"/>
      <c r="G18" s="387"/>
    </row>
  </sheetData>
  <sheetProtection/>
  <mergeCells count="10">
    <mergeCell ref="A4:A17"/>
    <mergeCell ref="B4:B17"/>
    <mergeCell ref="A2:A3"/>
    <mergeCell ref="B2:B3"/>
    <mergeCell ref="B18:G18"/>
    <mergeCell ref="E2:E3"/>
    <mergeCell ref="F2:F3"/>
    <mergeCell ref="G2:G3"/>
    <mergeCell ref="C2:C3"/>
    <mergeCell ref="D2:D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1">
      <selection activeCell="A4" sqref="A1:IV16384"/>
    </sheetView>
  </sheetViews>
  <sheetFormatPr defaultColWidth="9.00390625" defaultRowHeight="14.25"/>
  <cols>
    <col min="1" max="1" width="4.625" style="0" customWidth="1"/>
    <col min="2" max="2" width="6.625" style="0" customWidth="1"/>
    <col min="3" max="3" width="3.625" style="0" customWidth="1"/>
    <col min="4" max="4" width="19.00390625" style="0" customWidth="1"/>
    <col min="5" max="9" width="8.125" style="0" customWidth="1"/>
  </cols>
  <sheetData>
    <row r="1" ht="15" thickBot="1"/>
    <row r="2" spans="1:9" ht="14.25">
      <c r="A2" s="444" t="s">
        <v>234</v>
      </c>
      <c r="B2" s="436" t="s">
        <v>235</v>
      </c>
      <c r="C2" s="436" t="s">
        <v>236</v>
      </c>
      <c r="D2" s="436" t="s">
        <v>237</v>
      </c>
      <c r="E2" s="430" t="s">
        <v>238</v>
      </c>
      <c r="F2" s="432" t="s">
        <v>239</v>
      </c>
      <c r="G2" s="433"/>
      <c r="H2" s="433"/>
      <c r="I2" s="434" t="s">
        <v>240</v>
      </c>
    </row>
    <row r="3" spans="1:9" ht="14.25">
      <c r="A3" s="440"/>
      <c r="B3" s="437"/>
      <c r="C3" s="437"/>
      <c r="D3" s="437"/>
      <c r="E3" s="431"/>
      <c r="F3" s="28" t="s">
        <v>487</v>
      </c>
      <c r="G3" s="28" t="s">
        <v>488</v>
      </c>
      <c r="H3" s="28" t="s">
        <v>489</v>
      </c>
      <c r="I3" s="435"/>
    </row>
    <row r="4" spans="1:9" ht="34.5" customHeight="1">
      <c r="A4" s="438">
        <v>59</v>
      </c>
      <c r="B4" s="441" t="s">
        <v>490</v>
      </c>
      <c r="C4" s="101">
        <v>1</v>
      </c>
      <c r="D4" s="102" t="s">
        <v>242</v>
      </c>
      <c r="E4" s="28" t="s">
        <v>243</v>
      </c>
      <c r="F4" s="103">
        <v>800</v>
      </c>
      <c r="G4" s="103">
        <v>1000</v>
      </c>
      <c r="H4" s="103">
        <v>1500</v>
      </c>
      <c r="I4" s="104"/>
    </row>
    <row r="5" spans="1:9" ht="34.5" customHeight="1">
      <c r="A5" s="439"/>
      <c r="B5" s="442"/>
      <c r="C5" s="101">
        <v>2</v>
      </c>
      <c r="D5" s="107" t="s">
        <v>154</v>
      </c>
      <c r="E5" s="28" t="s">
        <v>245</v>
      </c>
      <c r="F5" s="103">
        <v>100</v>
      </c>
      <c r="G5" s="103">
        <v>100</v>
      </c>
      <c r="H5" s="103">
        <v>100</v>
      </c>
      <c r="I5" s="104"/>
    </row>
    <row r="6" spans="1:9" ht="34.5" customHeight="1">
      <c r="A6" s="439"/>
      <c r="B6" s="442"/>
      <c r="C6" s="101">
        <v>3</v>
      </c>
      <c r="D6" s="108" t="s">
        <v>155</v>
      </c>
      <c r="E6" s="28" t="s">
        <v>245</v>
      </c>
      <c r="F6" s="103">
        <v>100</v>
      </c>
      <c r="G6" s="103">
        <v>100</v>
      </c>
      <c r="H6" s="103">
        <v>100</v>
      </c>
      <c r="I6" s="104"/>
    </row>
    <row r="7" spans="1:9" ht="34.5" customHeight="1">
      <c r="A7" s="439"/>
      <c r="B7" s="442"/>
      <c r="C7" s="101">
        <v>4</v>
      </c>
      <c r="D7" s="108" t="s">
        <v>156</v>
      </c>
      <c r="E7" s="28" t="s">
        <v>245</v>
      </c>
      <c r="F7" s="103">
        <v>100</v>
      </c>
      <c r="G7" s="103">
        <v>100</v>
      </c>
      <c r="H7" s="103">
        <v>100</v>
      </c>
      <c r="I7" s="104"/>
    </row>
    <row r="8" spans="1:9" ht="34.5" customHeight="1">
      <c r="A8" s="439"/>
      <c r="B8" s="442"/>
      <c r="C8" s="101">
        <v>5</v>
      </c>
      <c r="D8" s="108" t="s">
        <v>157</v>
      </c>
      <c r="E8" s="28" t="s">
        <v>245</v>
      </c>
      <c r="F8" s="103">
        <v>50</v>
      </c>
      <c r="G8" s="103">
        <v>50</v>
      </c>
      <c r="H8" s="103">
        <v>50</v>
      </c>
      <c r="I8" s="104"/>
    </row>
    <row r="9" spans="1:9" ht="34.5" customHeight="1">
      <c r="A9" s="439"/>
      <c r="B9" s="442"/>
      <c r="C9" s="101">
        <v>6</v>
      </c>
      <c r="D9" s="108" t="s">
        <v>158</v>
      </c>
      <c r="E9" s="28" t="s">
        <v>245</v>
      </c>
      <c r="F9" s="103">
        <v>650</v>
      </c>
      <c r="G9" s="103">
        <v>930</v>
      </c>
      <c r="H9" s="103">
        <v>1250</v>
      </c>
      <c r="I9" s="104"/>
    </row>
    <row r="10" spans="1:9" ht="34.5" customHeight="1">
      <c r="A10" s="439"/>
      <c r="B10" s="442"/>
      <c r="C10" s="101">
        <v>7</v>
      </c>
      <c r="D10" s="108" t="s">
        <v>272</v>
      </c>
      <c r="E10" s="28" t="s">
        <v>245</v>
      </c>
      <c r="F10" s="103">
        <v>780</v>
      </c>
      <c r="G10" s="103">
        <v>1180</v>
      </c>
      <c r="H10" s="103">
        <v>1360</v>
      </c>
      <c r="I10" s="104"/>
    </row>
    <row r="11" spans="1:9" ht="34.5" customHeight="1">
      <c r="A11" s="439"/>
      <c r="B11" s="442"/>
      <c r="C11" s="101">
        <v>8</v>
      </c>
      <c r="D11" s="108" t="s">
        <v>159</v>
      </c>
      <c r="E11" s="28" t="s">
        <v>245</v>
      </c>
      <c r="F11" s="103">
        <v>100</v>
      </c>
      <c r="G11" s="103">
        <v>100</v>
      </c>
      <c r="H11" s="103">
        <v>100</v>
      </c>
      <c r="I11" s="104"/>
    </row>
    <row r="12" spans="1:9" ht="34.5" customHeight="1">
      <c r="A12" s="439"/>
      <c r="B12" s="442"/>
      <c r="C12" s="101">
        <v>9</v>
      </c>
      <c r="D12" s="108" t="s">
        <v>160</v>
      </c>
      <c r="E12" s="28" t="s">
        <v>245</v>
      </c>
      <c r="F12" s="103">
        <v>180</v>
      </c>
      <c r="G12" s="103">
        <v>220</v>
      </c>
      <c r="H12" s="103">
        <v>260</v>
      </c>
      <c r="I12" s="104"/>
    </row>
    <row r="13" spans="1:9" ht="34.5" customHeight="1">
      <c r="A13" s="439"/>
      <c r="B13" s="442"/>
      <c r="C13" s="101">
        <v>10</v>
      </c>
      <c r="D13" s="108" t="s">
        <v>161</v>
      </c>
      <c r="E13" s="28" t="s">
        <v>245</v>
      </c>
      <c r="F13" s="103">
        <v>120</v>
      </c>
      <c r="G13" s="103">
        <v>120</v>
      </c>
      <c r="H13" s="103">
        <v>120</v>
      </c>
      <c r="I13" s="104"/>
    </row>
    <row r="14" spans="1:9" ht="34.5" customHeight="1">
      <c r="A14" s="439"/>
      <c r="B14" s="442"/>
      <c r="C14" s="101">
        <v>11</v>
      </c>
      <c r="D14" s="108" t="s">
        <v>18</v>
      </c>
      <c r="E14" s="28" t="s">
        <v>245</v>
      </c>
      <c r="F14" s="103">
        <v>160</v>
      </c>
      <c r="G14" s="103">
        <v>180</v>
      </c>
      <c r="H14" s="103">
        <v>200</v>
      </c>
      <c r="I14" s="104"/>
    </row>
    <row r="15" spans="1:9" ht="34.5" customHeight="1">
      <c r="A15" s="439"/>
      <c r="B15" s="442"/>
      <c r="C15" s="101">
        <v>12</v>
      </c>
      <c r="D15" s="108" t="s">
        <v>491</v>
      </c>
      <c r="E15" s="28" t="s">
        <v>245</v>
      </c>
      <c r="F15" s="103">
        <v>100</v>
      </c>
      <c r="G15" s="103">
        <v>100</v>
      </c>
      <c r="H15" s="103">
        <v>100</v>
      </c>
      <c r="I15" s="104"/>
    </row>
    <row r="16" spans="1:9" ht="34.5" customHeight="1">
      <c r="A16" s="439"/>
      <c r="B16" s="442"/>
      <c r="C16" s="101">
        <v>13</v>
      </c>
      <c r="D16" s="27" t="s">
        <v>340</v>
      </c>
      <c r="E16" s="28" t="s">
        <v>245</v>
      </c>
      <c r="F16" s="103">
        <v>1140</v>
      </c>
      <c r="G16" s="103">
        <v>1250</v>
      </c>
      <c r="H16" s="103">
        <v>1430</v>
      </c>
      <c r="I16" s="104"/>
    </row>
    <row r="17" spans="1:9" ht="34.5" customHeight="1">
      <c r="A17" s="439"/>
      <c r="B17" s="442"/>
      <c r="C17" s="101">
        <v>14</v>
      </c>
      <c r="D17" s="27" t="s">
        <v>256</v>
      </c>
      <c r="E17" s="28" t="s">
        <v>243</v>
      </c>
      <c r="F17" s="103">
        <v>450</v>
      </c>
      <c r="G17" s="103">
        <v>450</v>
      </c>
      <c r="H17" s="103">
        <v>450</v>
      </c>
      <c r="I17" s="104"/>
    </row>
    <row r="18" spans="1:9" ht="34.5" customHeight="1">
      <c r="A18" s="439"/>
      <c r="B18" s="442"/>
      <c r="C18" s="101">
        <v>15</v>
      </c>
      <c r="D18" s="27" t="s">
        <v>257</v>
      </c>
      <c r="E18" s="28" t="s">
        <v>258</v>
      </c>
      <c r="F18" s="103">
        <v>450</v>
      </c>
      <c r="G18" s="103">
        <v>450</v>
      </c>
      <c r="H18" s="103">
        <v>450</v>
      </c>
      <c r="I18" s="104"/>
    </row>
    <row r="19" spans="1:9" ht="34.5" customHeight="1">
      <c r="A19" s="439"/>
      <c r="B19" s="442"/>
      <c r="C19" s="101">
        <v>16</v>
      </c>
      <c r="D19" s="27" t="s">
        <v>259</v>
      </c>
      <c r="E19" s="28" t="s">
        <v>243</v>
      </c>
      <c r="F19" s="103">
        <v>200</v>
      </c>
      <c r="G19" s="103">
        <v>200</v>
      </c>
      <c r="H19" s="103">
        <v>200</v>
      </c>
      <c r="I19" s="104"/>
    </row>
    <row r="20" spans="1:9" ht="34.5" customHeight="1">
      <c r="A20" s="440"/>
      <c r="B20" s="443"/>
      <c r="C20" s="101">
        <v>17</v>
      </c>
      <c r="D20" s="27" t="s">
        <v>260</v>
      </c>
      <c r="E20" s="28" t="s">
        <v>261</v>
      </c>
      <c r="F20" s="103">
        <v>50</v>
      </c>
      <c r="G20" s="103">
        <v>50</v>
      </c>
      <c r="H20" s="103">
        <v>50</v>
      </c>
      <c r="I20" s="105"/>
    </row>
    <row r="21" spans="1:9" ht="34.5" customHeight="1" thickBot="1">
      <c r="A21" s="106" t="s">
        <v>262</v>
      </c>
      <c r="B21" s="427"/>
      <c r="C21" s="428"/>
      <c r="D21" s="428"/>
      <c r="E21" s="428"/>
      <c r="F21" s="428"/>
      <c r="G21" s="428"/>
      <c r="H21" s="428"/>
      <c r="I21" s="429"/>
    </row>
  </sheetData>
  <sheetProtection/>
  <mergeCells count="10">
    <mergeCell ref="A4:A20"/>
    <mergeCell ref="B4:B20"/>
    <mergeCell ref="A2:A3"/>
    <mergeCell ref="B2:B3"/>
    <mergeCell ref="B21:I21"/>
    <mergeCell ref="E2:E3"/>
    <mergeCell ref="F2:H2"/>
    <mergeCell ref="I2:I3"/>
    <mergeCell ref="C2:C3"/>
    <mergeCell ref="D2:D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4"/>
  <sheetViews>
    <sheetView zoomScalePageLayoutView="0" workbookViewId="0" topLeftCell="A1">
      <selection activeCell="A3" sqref="A1:IV16384"/>
    </sheetView>
  </sheetViews>
  <sheetFormatPr defaultColWidth="9.00390625" defaultRowHeight="15" customHeight="1"/>
  <cols>
    <col min="1" max="1" width="4.625" style="210" customWidth="1"/>
    <col min="2" max="2" width="6.625" style="210" customWidth="1"/>
    <col min="3" max="3" width="3.625" style="210" customWidth="1"/>
    <col min="4" max="4" width="25.625" style="211" customWidth="1"/>
    <col min="5" max="7" width="12.625" style="210" customWidth="1"/>
    <col min="8" max="8" width="9.00390625" style="210" customWidth="1"/>
    <col min="9" max="9" width="6.875" style="210" customWidth="1"/>
    <col min="10" max="16384" width="9.00390625" style="210" customWidth="1"/>
  </cols>
  <sheetData>
    <row r="1" ht="15" customHeight="1" thickBot="1"/>
    <row r="2" spans="1:9" ht="24.75" customHeight="1">
      <c r="A2" s="212" t="s">
        <v>553</v>
      </c>
      <c r="B2" s="197" t="s">
        <v>554</v>
      </c>
      <c r="C2" s="213" t="s">
        <v>555</v>
      </c>
      <c r="D2" s="213" t="s">
        <v>556</v>
      </c>
      <c r="E2" s="213" t="s">
        <v>557</v>
      </c>
      <c r="F2" s="198" t="s">
        <v>558</v>
      </c>
      <c r="G2" s="214" t="s">
        <v>559</v>
      </c>
      <c r="H2" s="215"/>
      <c r="I2" s="215"/>
    </row>
    <row r="3" spans="1:7" ht="24.75" customHeight="1">
      <c r="A3" s="329">
        <v>6</v>
      </c>
      <c r="B3" s="322" t="s">
        <v>597</v>
      </c>
      <c r="C3" s="216">
        <v>1</v>
      </c>
      <c r="D3" s="217" t="s">
        <v>565</v>
      </c>
      <c r="E3" s="201" t="s">
        <v>566</v>
      </c>
      <c r="F3" s="204">
        <v>900</v>
      </c>
      <c r="G3" s="218"/>
    </row>
    <row r="4" spans="1:7" ht="24.75" customHeight="1">
      <c r="A4" s="330"/>
      <c r="B4" s="323"/>
      <c r="C4" s="216">
        <v>2</v>
      </c>
      <c r="D4" s="217" t="s">
        <v>8</v>
      </c>
      <c r="E4" s="201" t="s">
        <v>567</v>
      </c>
      <c r="F4" s="204">
        <v>240</v>
      </c>
      <c r="G4" s="218"/>
    </row>
    <row r="5" spans="1:7" ht="24.75" customHeight="1">
      <c r="A5" s="330"/>
      <c r="B5" s="323"/>
      <c r="C5" s="216">
        <v>3</v>
      </c>
      <c r="D5" s="217" t="s">
        <v>9</v>
      </c>
      <c r="E5" s="201" t="s">
        <v>567</v>
      </c>
      <c r="F5" s="204">
        <v>240</v>
      </c>
      <c r="G5" s="218"/>
    </row>
    <row r="6" spans="1:7" ht="24.75" customHeight="1">
      <c r="A6" s="330"/>
      <c r="B6" s="323"/>
      <c r="C6" s="216">
        <v>4</v>
      </c>
      <c r="D6" s="217" t="s">
        <v>10</v>
      </c>
      <c r="E6" s="201" t="s">
        <v>567</v>
      </c>
      <c r="F6" s="204">
        <v>240</v>
      </c>
      <c r="G6" s="218"/>
    </row>
    <row r="7" spans="1:7" ht="24.75" customHeight="1">
      <c r="A7" s="330"/>
      <c r="B7" s="323"/>
      <c r="C7" s="216">
        <v>5</v>
      </c>
      <c r="D7" s="217" t="s">
        <v>11</v>
      </c>
      <c r="E7" s="201" t="s">
        <v>567</v>
      </c>
      <c r="F7" s="204">
        <v>240</v>
      </c>
      <c r="G7" s="218"/>
    </row>
    <row r="8" spans="1:7" ht="24.75" customHeight="1">
      <c r="A8" s="330"/>
      <c r="B8" s="323"/>
      <c r="C8" s="216">
        <v>6</v>
      </c>
      <c r="D8" s="217" t="s">
        <v>12</v>
      </c>
      <c r="E8" s="201" t="s">
        <v>567</v>
      </c>
      <c r="F8" s="204">
        <v>240</v>
      </c>
      <c r="G8" s="218"/>
    </row>
    <row r="9" spans="1:7" ht="24.75" customHeight="1">
      <c r="A9" s="330"/>
      <c r="B9" s="323"/>
      <c r="C9" s="216">
        <v>7</v>
      </c>
      <c r="D9" s="217" t="s">
        <v>569</v>
      </c>
      <c r="E9" s="201" t="s">
        <v>567</v>
      </c>
      <c r="F9" s="204">
        <v>435</v>
      </c>
      <c r="G9" s="218"/>
    </row>
    <row r="10" spans="1:7" ht="24.75" customHeight="1">
      <c r="A10" s="330"/>
      <c r="B10" s="323"/>
      <c r="C10" s="216">
        <v>8</v>
      </c>
      <c r="D10" s="217" t="s">
        <v>598</v>
      </c>
      <c r="E10" s="201" t="s">
        <v>567</v>
      </c>
      <c r="F10" s="204">
        <v>105</v>
      </c>
      <c r="G10" s="218"/>
    </row>
    <row r="11" spans="1:7" ht="24.75" customHeight="1">
      <c r="A11" s="330"/>
      <c r="B11" s="323"/>
      <c r="C11" s="216">
        <v>9</v>
      </c>
      <c r="D11" s="217" t="s">
        <v>7</v>
      </c>
      <c r="E11" s="201" t="s">
        <v>567</v>
      </c>
      <c r="F11" s="204">
        <v>1335</v>
      </c>
      <c r="G11" s="218"/>
    </row>
    <row r="12" spans="1:7" ht="24.75" customHeight="1">
      <c r="A12" s="330"/>
      <c r="B12" s="323"/>
      <c r="C12" s="216">
        <v>10</v>
      </c>
      <c r="D12" s="217" t="s">
        <v>574</v>
      </c>
      <c r="E12" s="201" t="s">
        <v>567</v>
      </c>
      <c r="F12" s="204">
        <v>435</v>
      </c>
      <c r="G12" s="218"/>
    </row>
    <row r="13" spans="1:7" ht="24.75" customHeight="1">
      <c r="A13" s="330"/>
      <c r="B13" s="323"/>
      <c r="C13" s="216">
        <v>11</v>
      </c>
      <c r="D13" s="217" t="s">
        <v>15</v>
      </c>
      <c r="E13" s="201" t="s">
        <v>567</v>
      </c>
      <c r="F13" s="204">
        <v>200</v>
      </c>
      <c r="G13" s="218"/>
    </row>
    <row r="14" spans="1:7" ht="24.75" customHeight="1">
      <c r="A14" s="330"/>
      <c r="B14" s="323"/>
      <c r="C14" s="216">
        <v>12</v>
      </c>
      <c r="D14" s="217" t="s">
        <v>16</v>
      </c>
      <c r="E14" s="201" t="s">
        <v>567</v>
      </c>
      <c r="F14" s="204">
        <v>105</v>
      </c>
      <c r="G14" s="218"/>
    </row>
    <row r="15" spans="1:7" ht="24.75" customHeight="1">
      <c r="A15" s="330"/>
      <c r="B15" s="323"/>
      <c r="C15" s="216">
        <v>13</v>
      </c>
      <c r="D15" s="217" t="s">
        <v>17</v>
      </c>
      <c r="E15" s="201" t="s">
        <v>567</v>
      </c>
      <c r="F15" s="204">
        <v>115</v>
      </c>
      <c r="G15" s="218"/>
    </row>
    <row r="16" spans="1:7" ht="24.75" customHeight="1">
      <c r="A16" s="330"/>
      <c r="B16" s="323"/>
      <c r="C16" s="216">
        <v>14</v>
      </c>
      <c r="D16" s="217" t="s">
        <v>19</v>
      </c>
      <c r="E16" s="201" t="s">
        <v>567</v>
      </c>
      <c r="F16" s="204">
        <v>50</v>
      </c>
      <c r="G16" s="218"/>
    </row>
    <row r="17" spans="1:7" ht="24.75" customHeight="1">
      <c r="A17" s="330"/>
      <c r="B17" s="323"/>
      <c r="C17" s="216">
        <v>15</v>
      </c>
      <c r="D17" s="217" t="s">
        <v>18</v>
      </c>
      <c r="E17" s="201" t="s">
        <v>567</v>
      </c>
      <c r="F17" s="204">
        <v>100</v>
      </c>
      <c r="G17" s="218"/>
    </row>
    <row r="18" spans="1:7" ht="24.75" customHeight="1">
      <c r="A18" s="330"/>
      <c r="B18" s="323"/>
      <c r="C18" s="216">
        <v>16</v>
      </c>
      <c r="D18" s="217" t="s">
        <v>14</v>
      </c>
      <c r="E18" s="201" t="s">
        <v>567</v>
      </c>
      <c r="F18" s="204">
        <v>120</v>
      </c>
      <c r="G18" s="218"/>
    </row>
    <row r="19" spans="1:7" ht="24.75" customHeight="1">
      <c r="A19" s="330"/>
      <c r="B19" s="323"/>
      <c r="C19" s="216">
        <v>17</v>
      </c>
      <c r="D19" s="217" t="s">
        <v>13</v>
      </c>
      <c r="E19" s="201" t="s">
        <v>567</v>
      </c>
      <c r="F19" s="204">
        <v>100</v>
      </c>
      <c r="G19" s="218"/>
    </row>
    <row r="20" spans="1:7" ht="24.75" customHeight="1">
      <c r="A20" s="330"/>
      <c r="B20" s="323"/>
      <c r="C20" s="216">
        <v>18</v>
      </c>
      <c r="D20" s="217" t="s">
        <v>599</v>
      </c>
      <c r="E20" s="201" t="s">
        <v>567</v>
      </c>
      <c r="F20" s="204">
        <v>50</v>
      </c>
      <c r="G20" s="218"/>
    </row>
    <row r="21" spans="1:7" ht="24.75" customHeight="1">
      <c r="A21" s="330"/>
      <c r="B21" s="323"/>
      <c r="C21" s="216">
        <v>19</v>
      </c>
      <c r="D21" s="217" t="s">
        <v>589</v>
      </c>
      <c r="E21" s="201" t="s">
        <v>567</v>
      </c>
      <c r="F21" s="204">
        <v>170</v>
      </c>
      <c r="G21" s="218"/>
    </row>
    <row r="22" spans="1:7" ht="24.75" customHeight="1">
      <c r="A22" s="330"/>
      <c r="B22" s="323"/>
      <c r="C22" s="216">
        <v>20</v>
      </c>
      <c r="D22" s="217" t="s">
        <v>590</v>
      </c>
      <c r="E22" s="201" t="s">
        <v>566</v>
      </c>
      <c r="F22" s="204">
        <v>450</v>
      </c>
      <c r="G22" s="218"/>
    </row>
    <row r="23" spans="1:7" ht="24.75" customHeight="1">
      <c r="A23" s="330"/>
      <c r="B23" s="323"/>
      <c r="C23" s="216">
        <v>21</v>
      </c>
      <c r="D23" s="206" t="s">
        <v>591</v>
      </c>
      <c r="E23" s="201" t="s">
        <v>592</v>
      </c>
      <c r="F23" s="204">
        <v>450</v>
      </c>
      <c r="G23" s="218"/>
    </row>
    <row r="24" spans="1:7" ht="24.75" customHeight="1">
      <c r="A24" s="330"/>
      <c r="B24" s="323"/>
      <c r="C24" s="216">
        <v>22</v>
      </c>
      <c r="D24" s="206" t="s">
        <v>593</v>
      </c>
      <c r="E24" s="201" t="s">
        <v>566</v>
      </c>
      <c r="F24" s="204">
        <v>100</v>
      </c>
      <c r="G24" s="218"/>
    </row>
    <row r="25" spans="1:7" ht="24.75" customHeight="1">
      <c r="A25" s="331"/>
      <c r="B25" s="324"/>
      <c r="C25" s="216">
        <v>23</v>
      </c>
      <c r="D25" s="206" t="s">
        <v>594</v>
      </c>
      <c r="E25" s="201" t="s">
        <v>595</v>
      </c>
      <c r="F25" s="204">
        <v>50</v>
      </c>
      <c r="G25" s="218"/>
    </row>
    <row r="26" spans="1:9" ht="26.25" customHeight="1" thickBot="1">
      <c r="A26" s="219" t="s">
        <v>596</v>
      </c>
      <c r="B26" s="332"/>
      <c r="C26" s="333"/>
      <c r="D26" s="333"/>
      <c r="E26" s="333"/>
      <c r="F26" s="333"/>
      <c r="G26" s="334"/>
      <c r="H26" s="220"/>
      <c r="I26" s="220"/>
    </row>
    <row r="27" spans="1:9" ht="15" customHeight="1">
      <c r="A27" s="220"/>
      <c r="B27" s="220"/>
      <c r="C27" s="220"/>
      <c r="D27" s="220"/>
      <c r="E27" s="220"/>
      <c r="F27" s="220"/>
      <c r="G27" s="220"/>
      <c r="H27" s="220"/>
      <c r="I27" s="220"/>
    </row>
    <row r="28" spans="1:9" ht="15" customHeight="1">
      <c r="A28" s="220"/>
      <c r="B28" s="220"/>
      <c r="C28" s="220"/>
      <c r="D28" s="220"/>
      <c r="E28" s="220"/>
      <c r="F28" s="220"/>
      <c r="G28" s="220"/>
      <c r="H28" s="220"/>
      <c r="I28" s="220"/>
    </row>
    <row r="29" spans="1:9" ht="15" customHeight="1">
      <c r="A29" s="220"/>
      <c r="B29" s="220"/>
      <c r="C29" s="220"/>
      <c r="D29" s="220"/>
      <c r="E29" s="220"/>
      <c r="F29" s="220"/>
      <c r="G29" s="220"/>
      <c r="H29" s="220"/>
      <c r="I29" s="220"/>
    </row>
    <row r="30" spans="1:9" ht="15" customHeight="1">
      <c r="A30" s="220"/>
      <c r="B30" s="220"/>
      <c r="C30" s="220"/>
      <c r="D30" s="220"/>
      <c r="E30" s="220"/>
      <c r="F30" s="220"/>
      <c r="G30" s="220"/>
      <c r="H30" s="220"/>
      <c r="I30" s="220"/>
    </row>
    <row r="31" spans="1:9" ht="15" customHeight="1">
      <c r="A31" s="220"/>
      <c r="B31" s="220"/>
      <c r="C31" s="220"/>
      <c r="D31" s="220"/>
      <c r="E31" s="220"/>
      <c r="F31" s="220"/>
      <c r="G31" s="220"/>
      <c r="H31" s="220"/>
      <c r="I31" s="220"/>
    </row>
    <row r="32" spans="1:9" ht="15" customHeight="1">
      <c r="A32" s="220"/>
      <c r="B32" s="220"/>
      <c r="C32" s="220"/>
      <c r="D32" s="220"/>
      <c r="E32" s="220"/>
      <c r="F32" s="220"/>
      <c r="G32" s="220"/>
      <c r="H32" s="220"/>
      <c r="I32" s="220"/>
    </row>
    <row r="33" spans="1:9" ht="15" customHeight="1">
      <c r="A33" s="220"/>
      <c r="B33" s="220"/>
      <c r="C33" s="220"/>
      <c r="D33" s="220"/>
      <c r="E33" s="220"/>
      <c r="F33" s="220"/>
      <c r="G33" s="220"/>
      <c r="H33" s="220"/>
      <c r="I33" s="220"/>
    </row>
    <row r="34" spans="1:9" ht="15" customHeight="1">
      <c r="A34" s="220"/>
      <c r="B34" s="220"/>
      <c r="C34" s="220"/>
      <c r="D34" s="220"/>
      <c r="E34" s="220"/>
      <c r="F34" s="220"/>
      <c r="G34" s="220"/>
      <c r="H34" s="220"/>
      <c r="I34" s="220"/>
    </row>
  </sheetData>
  <sheetProtection/>
  <mergeCells count="3">
    <mergeCell ref="B3:B25"/>
    <mergeCell ref="A3:A25"/>
    <mergeCell ref="B26:G2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1">
      <selection activeCell="A4" sqref="A1:IV16384"/>
    </sheetView>
  </sheetViews>
  <sheetFormatPr defaultColWidth="9.00390625" defaultRowHeight="14.25"/>
  <cols>
    <col min="1" max="1" width="4.625" style="0" customWidth="1"/>
    <col min="2" max="2" width="6.625" style="0" customWidth="1"/>
    <col min="3" max="3" width="3.625" style="0" customWidth="1"/>
    <col min="4" max="4" width="18.625" style="0" customWidth="1"/>
    <col min="5" max="6" width="8.125" style="0" customWidth="1"/>
    <col min="7" max="7" width="9.25390625" style="0" customWidth="1"/>
    <col min="8" max="9" width="8.125" style="0" customWidth="1"/>
  </cols>
  <sheetData>
    <row r="1" ht="15" thickBot="1"/>
    <row r="2" spans="1:9" ht="14.25">
      <c r="A2" s="462" t="s">
        <v>234</v>
      </c>
      <c r="B2" s="454" t="s">
        <v>235</v>
      </c>
      <c r="C2" s="454" t="s">
        <v>236</v>
      </c>
      <c r="D2" s="454" t="s">
        <v>237</v>
      </c>
      <c r="E2" s="448" t="s">
        <v>238</v>
      </c>
      <c r="F2" s="450" t="s">
        <v>239</v>
      </c>
      <c r="G2" s="451"/>
      <c r="H2" s="451"/>
      <c r="I2" s="452" t="s">
        <v>240</v>
      </c>
    </row>
    <row r="3" spans="1:9" ht="14.25">
      <c r="A3" s="458"/>
      <c r="B3" s="455"/>
      <c r="C3" s="455"/>
      <c r="D3" s="455"/>
      <c r="E3" s="449"/>
      <c r="F3" s="110" t="s">
        <v>487</v>
      </c>
      <c r="G3" s="110" t="s">
        <v>488</v>
      </c>
      <c r="H3" s="110" t="s">
        <v>489</v>
      </c>
      <c r="I3" s="453"/>
    </row>
    <row r="4" spans="1:9" ht="34.5" customHeight="1">
      <c r="A4" s="456">
        <v>60</v>
      </c>
      <c r="B4" s="459" t="s">
        <v>492</v>
      </c>
      <c r="C4" s="109">
        <v>1</v>
      </c>
      <c r="D4" s="111" t="s">
        <v>242</v>
      </c>
      <c r="E4" s="110" t="s">
        <v>243</v>
      </c>
      <c r="F4" s="112">
        <v>800</v>
      </c>
      <c r="G4" s="112">
        <v>1000</v>
      </c>
      <c r="H4" s="112">
        <v>1500</v>
      </c>
      <c r="I4" s="113"/>
    </row>
    <row r="5" spans="1:9" ht="34.5" customHeight="1">
      <c r="A5" s="457"/>
      <c r="B5" s="460"/>
      <c r="C5" s="109">
        <v>2</v>
      </c>
      <c r="D5" s="120" t="s">
        <v>493</v>
      </c>
      <c r="E5" s="114" t="s">
        <v>245</v>
      </c>
      <c r="F5" s="112">
        <v>100</v>
      </c>
      <c r="G5" s="112">
        <v>100</v>
      </c>
      <c r="H5" s="112">
        <v>100</v>
      </c>
      <c r="I5" s="113"/>
    </row>
    <row r="6" spans="1:9" ht="34.5" customHeight="1">
      <c r="A6" s="457"/>
      <c r="B6" s="460"/>
      <c r="C6" s="109">
        <v>3</v>
      </c>
      <c r="D6" s="120" t="s">
        <v>494</v>
      </c>
      <c r="E6" s="114" t="s">
        <v>245</v>
      </c>
      <c r="F6" s="112">
        <v>100</v>
      </c>
      <c r="G6" s="112">
        <v>100</v>
      </c>
      <c r="H6" s="112">
        <v>100</v>
      </c>
      <c r="I6" s="113"/>
    </row>
    <row r="7" spans="1:9" ht="34.5" customHeight="1">
      <c r="A7" s="457"/>
      <c r="B7" s="460"/>
      <c r="C7" s="109">
        <v>4</v>
      </c>
      <c r="D7" s="121" t="s">
        <v>272</v>
      </c>
      <c r="E7" s="114" t="s">
        <v>245</v>
      </c>
      <c r="F7" s="112">
        <v>550</v>
      </c>
      <c r="G7" s="112">
        <v>930</v>
      </c>
      <c r="H7" s="112">
        <v>1000</v>
      </c>
      <c r="I7" s="113"/>
    </row>
    <row r="8" spans="1:9" ht="34.5" customHeight="1">
      <c r="A8" s="457"/>
      <c r="B8" s="460"/>
      <c r="C8" s="115">
        <v>5</v>
      </c>
      <c r="D8" s="120" t="s">
        <v>495</v>
      </c>
      <c r="E8" s="114" t="s">
        <v>245</v>
      </c>
      <c r="F8" s="112">
        <v>700</v>
      </c>
      <c r="G8" s="112">
        <v>880</v>
      </c>
      <c r="H8" s="112">
        <v>1140</v>
      </c>
      <c r="I8" s="113"/>
    </row>
    <row r="9" spans="1:9" ht="34.5" customHeight="1">
      <c r="A9" s="457"/>
      <c r="B9" s="460"/>
      <c r="C9" s="115">
        <v>6</v>
      </c>
      <c r="D9" s="120" t="s">
        <v>162</v>
      </c>
      <c r="E9" s="114" t="s">
        <v>245</v>
      </c>
      <c r="F9" s="112">
        <v>240</v>
      </c>
      <c r="G9" s="112">
        <v>360</v>
      </c>
      <c r="H9" s="112">
        <v>530</v>
      </c>
      <c r="I9" s="113"/>
    </row>
    <row r="10" spans="1:9" ht="34.5" customHeight="1">
      <c r="A10" s="457"/>
      <c r="B10" s="460"/>
      <c r="C10" s="109">
        <v>7</v>
      </c>
      <c r="D10" s="122" t="s">
        <v>496</v>
      </c>
      <c r="E10" s="114" t="s">
        <v>245</v>
      </c>
      <c r="F10" s="112">
        <v>120</v>
      </c>
      <c r="G10" s="112">
        <v>120</v>
      </c>
      <c r="H10" s="112">
        <v>120</v>
      </c>
      <c r="I10" s="113"/>
    </row>
    <row r="11" spans="1:9" ht="34.5" customHeight="1">
      <c r="A11" s="457"/>
      <c r="B11" s="460"/>
      <c r="C11" s="109">
        <v>8</v>
      </c>
      <c r="D11" s="120" t="s">
        <v>497</v>
      </c>
      <c r="E11" s="114" t="s">
        <v>245</v>
      </c>
      <c r="F11" s="112">
        <v>100</v>
      </c>
      <c r="G11" s="112">
        <v>100</v>
      </c>
      <c r="H11" s="112">
        <v>100</v>
      </c>
      <c r="I11" s="113"/>
    </row>
    <row r="12" spans="1:9" ht="34.5" customHeight="1">
      <c r="A12" s="457"/>
      <c r="B12" s="460"/>
      <c r="C12" s="109">
        <v>9</v>
      </c>
      <c r="D12" s="123" t="s">
        <v>163</v>
      </c>
      <c r="E12" s="110" t="s">
        <v>245</v>
      </c>
      <c r="F12" s="112">
        <v>430</v>
      </c>
      <c r="G12" s="112">
        <v>530</v>
      </c>
      <c r="H12" s="112">
        <v>650</v>
      </c>
      <c r="I12" s="113"/>
    </row>
    <row r="13" spans="1:9" ht="34.5" customHeight="1">
      <c r="A13" s="457"/>
      <c r="B13" s="460"/>
      <c r="C13" s="109">
        <v>10</v>
      </c>
      <c r="D13" s="120" t="s">
        <v>164</v>
      </c>
      <c r="E13" s="114" t="s">
        <v>245</v>
      </c>
      <c r="F13" s="112">
        <v>100</v>
      </c>
      <c r="G13" s="112">
        <v>120</v>
      </c>
      <c r="H13" s="112">
        <v>160</v>
      </c>
      <c r="I13" s="113"/>
    </row>
    <row r="14" spans="1:9" ht="34.5" customHeight="1">
      <c r="A14" s="457"/>
      <c r="B14" s="460"/>
      <c r="C14" s="109">
        <v>11</v>
      </c>
      <c r="D14" s="120" t="s">
        <v>165</v>
      </c>
      <c r="E14" s="114" t="s">
        <v>245</v>
      </c>
      <c r="F14" s="112">
        <v>100</v>
      </c>
      <c r="G14" s="112">
        <v>100</v>
      </c>
      <c r="H14" s="112">
        <v>100</v>
      </c>
      <c r="I14" s="113"/>
    </row>
    <row r="15" spans="1:9" ht="34.5" customHeight="1">
      <c r="A15" s="457"/>
      <c r="B15" s="460"/>
      <c r="C15" s="109">
        <v>12</v>
      </c>
      <c r="D15" s="120" t="s">
        <v>498</v>
      </c>
      <c r="E15" s="114" t="s">
        <v>245</v>
      </c>
      <c r="F15" s="112">
        <v>100</v>
      </c>
      <c r="G15" s="116">
        <v>100</v>
      </c>
      <c r="H15" s="116">
        <v>100</v>
      </c>
      <c r="I15" s="113"/>
    </row>
    <row r="16" spans="1:9" ht="34.5" customHeight="1">
      <c r="A16" s="457"/>
      <c r="B16" s="460"/>
      <c r="C16" s="109">
        <v>13</v>
      </c>
      <c r="D16" s="117" t="s">
        <v>340</v>
      </c>
      <c r="E16" s="110" t="s">
        <v>245</v>
      </c>
      <c r="F16" s="112">
        <v>970</v>
      </c>
      <c r="G16" s="112">
        <v>1180</v>
      </c>
      <c r="H16" s="112">
        <v>1290</v>
      </c>
      <c r="I16" s="113"/>
    </row>
    <row r="17" spans="1:9" ht="34.5" customHeight="1">
      <c r="A17" s="457"/>
      <c r="B17" s="460"/>
      <c r="C17" s="109">
        <v>14</v>
      </c>
      <c r="D17" s="117" t="s">
        <v>256</v>
      </c>
      <c r="E17" s="110" t="s">
        <v>243</v>
      </c>
      <c r="F17" s="112">
        <v>450</v>
      </c>
      <c r="G17" s="112">
        <v>450</v>
      </c>
      <c r="H17" s="112">
        <v>450</v>
      </c>
      <c r="I17" s="113"/>
    </row>
    <row r="18" spans="1:9" ht="34.5" customHeight="1">
      <c r="A18" s="457"/>
      <c r="B18" s="460"/>
      <c r="C18" s="109">
        <v>15</v>
      </c>
      <c r="D18" s="117" t="s">
        <v>257</v>
      </c>
      <c r="E18" s="110" t="s">
        <v>258</v>
      </c>
      <c r="F18" s="112">
        <v>450</v>
      </c>
      <c r="G18" s="112">
        <v>450</v>
      </c>
      <c r="H18" s="112">
        <v>450</v>
      </c>
      <c r="I18" s="118"/>
    </row>
    <row r="19" spans="1:9" ht="34.5" customHeight="1">
      <c r="A19" s="457"/>
      <c r="B19" s="460"/>
      <c r="C19" s="109">
        <v>16</v>
      </c>
      <c r="D19" s="117" t="s">
        <v>259</v>
      </c>
      <c r="E19" s="110" t="s">
        <v>243</v>
      </c>
      <c r="F19" s="112">
        <v>200</v>
      </c>
      <c r="G19" s="112">
        <v>200</v>
      </c>
      <c r="H19" s="112">
        <v>200</v>
      </c>
      <c r="I19" s="118"/>
    </row>
    <row r="20" spans="1:9" ht="34.5" customHeight="1">
      <c r="A20" s="458"/>
      <c r="B20" s="461"/>
      <c r="C20" s="109">
        <v>17</v>
      </c>
      <c r="D20" s="117" t="s">
        <v>260</v>
      </c>
      <c r="E20" s="110" t="s">
        <v>261</v>
      </c>
      <c r="F20" s="112">
        <v>50</v>
      </c>
      <c r="G20" s="112">
        <v>50</v>
      </c>
      <c r="H20" s="112">
        <v>50</v>
      </c>
      <c r="I20" s="118"/>
    </row>
    <row r="21" spans="1:9" ht="34.5" customHeight="1" thickBot="1">
      <c r="A21" s="119" t="s">
        <v>262</v>
      </c>
      <c r="B21" s="445"/>
      <c r="C21" s="446"/>
      <c r="D21" s="446"/>
      <c r="E21" s="446"/>
      <c r="F21" s="446"/>
      <c r="G21" s="446"/>
      <c r="H21" s="446"/>
      <c r="I21" s="447"/>
    </row>
  </sheetData>
  <sheetProtection/>
  <mergeCells count="10">
    <mergeCell ref="A4:A20"/>
    <mergeCell ref="B4:B20"/>
    <mergeCell ref="A2:A3"/>
    <mergeCell ref="B2:B3"/>
    <mergeCell ref="B21:I21"/>
    <mergeCell ref="E2:E3"/>
    <mergeCell ref="F2:H2"/>
    <mergeCell ref="I2:I3"/>
    <mergeCell ref="C2:C3"/>
    <mergeCell ref="D2:D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1">
      <selection activeCell="A4" sqref="A1:IV16384"/>
    </sheetView>
  </sheetViews>
  <sheetFormatPr defaultColWidth="9.00390625" defaultRowHeight="14.25"/>
  <cols>
    <col min="1" max="1" width="4.625" style="0" customWidth="1"/>
    <col min="2" max="2" width="6.625" style="0" customWidth="1"/>
    <col min="3" max="3" width="3.625" style="0" customWidth="1"/>
    <col min="4" max="4" width="18.625" style="0" customWidth="1"/>
    <col min="5" max="5" width="9.25390625" style="0" customWidth="1"/>
    <col min="6" max="6" width="8.00390625" style="0" customWidth="1"/>
    <col min="7" max="7" width="10.50390625" style="0" customWidth="1"/>
    <col min="8" max="9" width="9.25390625" style="0" customWidth="1"/>
  </cols>
  <sheetData>
    <row r="1" ht="15" thickBot="1"/>
    <row r="2" spans="1:9" ht="14.25">
      <c r="A2" s="477" t="s">
        <v>234</v>
      </c>
      <c r="B2" s="473" t="s">
        <v>235</v>
      </c>
      <c r="C2" s="473" t="s">
        <v>236</v>
      </c>
      <c r="D2" s="473" t="s">
        <v>237</v>
      </c>
      <c r="E2" s="475" t="s">
        <v>238</v>
      </c>
      <c r="F2" s="466" t="s">
        <v>239</v>
      </c>
      <c r="G2" s="467"/>
      <c r="H2" s="467"/>
      <c r="I2" s="468" t="s">
        <v>240</v>
      </c>
    </row>
    <row r="3" spans="1:9" ht="14.25">
      <c r="A3" s="478"/>
      <c r="B3" s="474"/>
      <c r="C3" s="474"/>
      <c r="D3" s="474"/>
      <c r="E3" s="476"/>
      <c r="F3" s="124" t="s">
        <v>499</v>
      </c>
      <c r="G3" s="124" t="s">
        <v>500</v>
      </c>
      <c r="H3" s="124" t="s">
        <v>501</v>
      </c>
      <c r="I3" s="469"/>
    </row>
    <row r="4" spans="1:9" ht="34.5" customHeight="1">
      <c r="A4" s="470">
        <v>61</v>
      </c>
      <c r="B4" s="471" t="s">
        <v>502</v>
      </c>
      <c r="C4" s="124">
        <v>1</v>
      </c>
      <c r="D4" s="125" t="s">
        <v>242</v>
      </c>
      <c r="E4" s="124" t="s">
        <v>243</v>
      </c>
      <c r="F4" s="124">
        <v>800</v>
      </c>
      <c r="G4" s="124">
        <v>1000</v>
      </c>
      <c r="H4" s="126">
        <v>1500</v>
      </c>
      <c r="I4" s="127"/>
    </row>
    <row r="5" spans="1:9" ht="34.5" customHeight="1">
      <c r="A5" s="470"/>
      <c r="B5" s="472"/>
      <c r="C5" s="124">
        <v>2</v>
      </c>
      <c r="D5" s="125" t="s">
        <v>279</v>
      </c>
      <c r="E5" s="124" t="s">
        <v>99</v>
      </c>
      <c r="F5" s="124">
        <v>200</v>
      </c>
      <c r="G5" s="124">
        <v>200</v>
      </c>
      <c r="H5" s="126">
        <v>200</v>
      </c>
      <c r="I5" s="127"/>
    </row>
    <row r="6" spans="1:9" ht="34.5" customHeight="1">
      <c r="A6" s="470"/>
      <c r="B6" s="472"/>
      <c r="C6" s="124">
        <v>3</v>
      </c>
      <c r="D6" s="128" t="s">
        <v>346</v>
      </c>
      <c r="E6" s="124" t="s">
        <v>99</v>
      </c>
      <c r="F6" s="129">
        <v>540</v>
      </c>
      <c r="G6" s="124">
        <v>880</v>
      </c>
      <c r="H6" s="126">
        <v>1020</v>
      </c>
      <c r="I6" s="127"/>
    </row>
    <row r="7" spans="1:9" ht="34.5" customHeight="1">
      <c r="A7" s="470"/>
      <c r="B7" s="472"/>
      <c r="C7" s="124">
        <v>4</v>
      </c>
      <c r="D7" s="125" t="s">
        <v>282</v>
      </c>
      <c r="E7" s="124" t="s">
        <v>99</v>
      </c>
      <c r="F7" s="124">
        <v>500</v>
      </c>
      <c r="G7" s="124">
        <v>820</v>
      </c>
      <c r="H7" s="126">
        <v>1000</v>
      </c>
      <c r="I7" s="127"/>
    </row>
    <row r="8" spans="1:9" ht="34.5" customHeight="1">
      <c r="A8" s="470"/>
      <c r="B8" s="472"/>
      <c r="C8" s="124">
        <v>5</v>
      </c>
      <c r="D8" s="125" t="s">
        <v>244</v>
      </c>
      <c r="E8" s="124" t="s">
        <v>99</v>
      </c>
      <c r="F8" s="124">
        <v>200</v>
      </c>
      <c r="G8" s="124">
        <v>260</v>
      </c>
      <c r="H8" s="126">
        <v>320</v>
      </c>
      <c r="I8" s="127"/>
    </row>
    <row r="9" spans="1:9" ht="34.5" customHeight="1">
      <c r="A9" s="470"/>
      <c r="B9" s="472"/>
      <c r="C9" s="124">
        <v>6</v>
      </c>
      <c r="D9" s="125" t="s">
        <v>251</v>
      </c>
      <c r="E9" s="124" t="s">
        <v>99</v>
      </c>
      <c r="F9" s="124">
        <v>200</v>
      </c>
      <c r="G9" s="124">
        <v>200</v>
      </c>
      <c r="H9" s="126">
        <v>200</v>
      </c>
      <c r="I9" s="127"/>
    </row>
    <row r="10" spans="1:9" ht="34.5" customHeight="1">
      <c r="A10" s="470"/>
      <c r="B10" s="472"/>
      <c r="C10" s="124">
        <v>7</v>
      </c>
      <c r="D10" s="128" t="s">
        <v>340</v>
      </c>
      <c r="E10" s="124" t="s">
        <v>99</v>
      </c>
      <c r="F10" s="124">
        <v>960</v>
      </c>
      <c r="G10" s="124">
        <v>1280</v>
      </c>
      <c r="H10" s="126">
        <v>1640</v>
      </c>
      <c r="I10" s="127"/>
    </row>
    <row r="11" spans="1:9" ht="34.5" customHeight="1">
      <c r="A11" s="470"/>
      <c r="B11" s="472"/>
      <c r="C11" s="124">
        <v>8</v>
      </c>
      <c r="D11" s="130" t="s">
        <v>352</v>
      </c>
      <c r="E11" s="124" t="s">
        <v>99</v>
      </c>
      <c r="F11" s="124">
        <v>220</v>
      </c>
      <c r="G11" s="124">
        <v>220</v>
      </c>
      <c r="H11" s="126">
        <v>220</v>
      </c>
      <c r="I11" s="127"/>
    </row>
    <row r="12" spans="1:9" ht="34.5" customHeight="1">
      <c r="A12" s="470"/>
      <c r="B12" s="472"/>
      <c r="C12" s="124">
        <v>9</v>
      </c>
      <c r="D12" s="125" t="s">
        <v>326</v>
      </c>
      <c r="E12" s="124" t="s">
        <v>245</v>
      </c>
      <c r="F12" s="124">
        <v>200</v>
      </c>
      <c r="G12" s="124">
        <v>200</v>
      </c>
      <c r="H12" s="126">
        <v>260</v>
      </c>
      <c r="I12" s="127"/>
    </row>
    <row r="13" spans="1:9" ht="34.5" customHeight="1">
      <c r="A13" s="470"/>
      <c r="B13" s="472"/>
      <c r="C13" s="124">
        <v>10</v>
      </c>
      <c r="D13" s="128" t="s">
        <v>288</v>
      </c>
      <c r="E13" s="124" t="s">
        <v>245</v>
      </c>
      <c r="F13" s="129">
        <v>150</v>
      </c>
      <c r="G13" s="124">
        <v>150</v>
      </c>
      <c r="H13" s="126">
        <v>150</v>
      </c>
      <c r="I13" s="127"/>
    </row>
    <row r="14" spans="1:9" ht="34.5" customHeight="1">
      <c r="A14" s="470"/>
      <c r="B14" s="472"/>
      <c r="C14" s="124">
        <v>11</v>
      </c>
      <c r="D14" s="130" t="s">
        <v>287</v>
      </c>
      <c r="E14" s="124" t="s">
        <v>99</v>
      </c>
      <c r="F14" s="124">
        <v>100</v>
      </c>
      <c r="G14" s="124">
        <v>100</v>
      </c>
      <c r="H14" s="126">
        <v>100</v>
      </c>
      <c r="I14" s="127"/>
    </row>
    <row r="15" spans="1:9" ht="34.5" customHeight="1">
      <c r="A15" s="470"/>
      <c r="B15" s="472"/>
      <c r="C15" s="124">
        <v>12</v>
      </c>
      <c r="D15" s="128" t="s">
        <v>338</v>
      </c>
      <c r="E15" s="124" t="s">
        <v>99</v>
      </c>
      <c r="F15" s="129">
        <v>100</v>
      </c>
      <c r="G15" s="124">
        <v>100</v>
      </c>
      <c r="H15" s="126">
        <v>100</v>
      </c>
      <c r="I15" s="127"/>
    </row>
    <row r="16" spans="1:9" ht="34.5" customHeight="1">
      <c r="A16" s="470"/>
      <c r="B16" s="472"/>
      <c r="C16" s="124">
        <v>13</v>
      </c>
      <c r="D16" s="125" t="s">
        <v>290</v>
      </c>
      <c r="E16" s="124" t="s">
        <v>99</v>
      </c>
      <c r="F16" s="124">
        <v>100</v>
      </c>
      <c r="G16" s="124">
        <v>100</v>
      </c>
      <c r="H16" s="126">
        <v>200</v>
      </c>
      <c r="I16" s="127"/>
    </row>
    <row r="17" spans="1:9" ht="34.5" customHeight="1">
      <c r="A17" s="470"/>
      <c r="B17" s="472"/>
      <c r="C17" s="124">
        <v>14</v>
      </c>
      <c r="D17" s="125" t="s">
        <v>256</v>
      </c>
      <c r="E17" s="124" t="s">
        <v>243</v>
      </c>
      <c r="F17" s="124">
        <v>450</v>
      </c>
      <c r="G17" s="124">
        <v>450</v>
      </c>
      <c r="H17" s="126">
        <v>450</v>
      </c>
      <c r="I17" s="127"/>
    </row>
    <row r="18" spans="1:9" ht="34.5" customHeight="1">
      <c r="A18" s="470"/>
      <c r="B18" s="472"/>
      <c r="C18" s="124">
        <v>15</v>
      </c>
      <c r="D18" s="131" t="s">
        <v>257</v>
      </c>
      <c r="E18" s="124" t="s">
        <v>258</v>
      </c>
      <c r="F18" s="124">
        <v>450</v>
      </c>
      <c r="G18" s="124">
        <v>450</v>
      </c>
      <c r="H18" s="126">
        <v>450</v>
      </c>
      <c r="I18" s="127"/>
    </row>
    <row r="19" spans="1:9" ht="34.5" customHeight="1">
      <c r="A19" s="470"/>
      <c r="B19" s="472"/>
      <c r="C19" s="124">
        <v>16</v>
      </c>
      <c r="D19" s="132" t="s">
        <v>291</v>
      </c>
      <c r="E19" s="124" t="s">
        <v>243</v>
      </c>
      <c r="F19" s="124">
        <v>200</v>
      </c>
      <c r="G19" s="124">
        <v>200</v>
      </c>
      <c r="H19" s="126">
        <v>200</v>
      </c>
      <c r="I19" s="127"/>
    </row>
    <row r="20" spans="1:9" ht="34.5" customHeight="1">
      <c r="A20" s="470"/>
      <c r="B20" s="472"/>
      <c r="C20" s="124">
        <v>17</v>
      </c>
      <c r="D20" s="132" t="s">
        <v>260</v>
      </c>
      <c r="E20" s="124" t="s">
        <v>243</v>
      </c>
      <c r="F20" s="124">
        <v>50</v>
      </c>
      <c r="G20" s="124">
        <v>50</v>
      </c>
      <c r="H20" s="126">
        <v>50</v>
      </c>
      <c r="I20" s="133"/>
    </row>
    <row r="21" spans="1:9" ht="34.5" customHeight="1" thickBot="1">
      <c r="A21" s="134" t="s">
        <v>262</v>
      </c>
      <c r="B21" s="463"/>
      <c r="C21" s="464"/>
      <c r="D21" s="464"/>
      <c r="E21" s="464"/>
      <c r="F21" s="464"/>
      <c r="G21" s="464"/>
      <c r="H21" s="464"/>
      <c r="I21" s="465"/>
    </row>
  </sheetData>
  <sheetProtection/>
  <mergeCells count="10">
    <mergeCell ref="B21:I21"/>
    <mergeCell ref="F2:H2"/>
    <mergeCell ref="I2:I3"/>
    <mergeCell ref="A4:A20"/>
    <mergeCell ref="B4:B20"/>
    <mergeCell ref="B2:B3"/>
    <mergeCell ref="C2:C3"/>
    <mergeCell ref="D2:D3"/>
    <mergeCell ref="E2:E3"/>
    <mergeCell ref="A2:A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9">
      <selection activeCell="A3" sqref="A1:IV16384"/>
    </sheetView>
  </sheetViews>
  <sheetFormatPr defaultColWidth="9.00390625" defaultRowHeight="14.25"/>
  <cols>
    <col min="1" max="1" width="4.00390625" style="159" customWidth="1"/>
    <col min="2" max="2" width="7.00390625" style="159" customWidth="1"/>
    <col min="3" max="3" width="5.00390625" style="182" customWidth="1"/>
    <col min="4" max="4" width="16.75390625" style="159" customWidth="1"/>
    <col min="5" max="5" width="16.75390625" style="182" customWidth="1"/>
    <col min="6" max="6" width="19.875" style="182" customWidth="1"/>
    <col min="7" max="7" width="9.25390625" style="159" customWidth="1"/>
    <col min="8" max="16384" width="9.00390625" style="159" customWidth="1"/>
  </cols>
  <sheetData>
    <row r="1" spans="1:7" ht="15" thickBot="1">
      <c r="A1" s="479"/>
      <c r="B1" s="479"/>
      <c r="C1" s="479"/>
      <c r="D1" s="479"/>
      <c r="E1" s="479"/>
      <c r="F1" s="479"/>
      <c r="G1" s="479"/>
    </row>
    <row r="2" spans="1:7" ht="23.25" customHeight="1">
      <c r="A2" s="136" t="s">
        <v>234</v>
      </c>
      <c r="B2" s="137" t="s">
        <v>235</v>
      </c>
      <c r="C2" s="137" t="s">
        <v>236</v>
      </c>
      <c r="D2" s="137" t="s">
        <v>237</v>
      </c>
      <c r="E2" s="137" t="s">
        <v>238</v>
      </c>
      <c r="F2" s="138" t="s">
        <v>239</v>
      </c>
      <c r="G2" s="139" t="s">
        <v>240</v>
      </c>
    </row>
    <row r="3" spans="1:7" ht="23.25" customHeight="1">
      <c r="A3" s="480">
        <v>62</v>
      </c>
      <c r="B3" s="483" t="s">
        <v>503</v>
      </c>
      <c r="C3" s="140">
        <v>1</v>
      </c>
      <c r="D3" s="141" t="s">
        <v>242</v>
      </c>
      <c r="E3" s="140" t="s">
        <v>243</v>
      </c>
      <c r="F3" s="140">
        <v>1350</v>
      </c>
      <c r="G3" s="146"/>
    </row>
    <row r="4" spans="1:7" ht="23.25" customHeight="1">
      <c r="A4" s="481"/>
      <c r="B4" s="484"/>
      <c r="C4" s="140">
        <v>2</v>
      </c>
      <c r="D4" s="142" t="s">
        <v>504</v>
      </c>
      <c r="E4" s="140" t="s">
        <v>245</v>
      </c>
      <c r="F4" s="140">
        <v>200</v>
      </c>
      <c r="G4" s="146"/>
    </row>
    <row r="5" spans="1:7" ht="23.25" customHeight="1">
      <c r="A5" s="481"/>
      <c r="B5" s="484"/>
      <c r="C5" s="140">
        <v>3</v>
      </c>
      <c r="D5" s="141" t="s">
        <v>505</v>
      </c>
      <c r="E5" s="140" t="s">
        <v>245</v>
      </c>
      <c r="F5" s="140">
        <v>800</v>
      </c>
      <c r="G5" s="146"/>
    </row>
    <row r="6" spans="1:7" ht="23.25" customHeight="1">
      <c r="A6" s="481"/>
      <c r="B6" s="484"/>
      <c r="C6" s="140">
        <v>4</v>
      </c>
      <c r="D6" s="141" t="s">
        <v>167</v>
      </c>
      <c r="E6" s="140" t="s">
        <v>245</v>
      </c>
      <c r="F6" s="140">
        <v>200</v>
      </c>
      <c r="G6" s="146"/>
    </row>
    <row r="7" spans="1:7" ht="23.25" customHeight="1">
      <c r="A7" s="481"/>
      <c r="B7" s="484"/>
      <c r="C7" s="140">
        <v>5</v>
      </c>
      <c r="D7" s="141" t="s">
        <v>506</v>
      </c>
      <c r="E7" s="140" t="s">
        <v>245</v>
      </c>
      <c r="F7" s="140">
        <v>200</v>
      </c>
      <c r="G7" s="146"/>
    </row>
    <row r="8" spans="1:7" ht="23.25" customHeight="1">
      <c r="A8" s="481"/>
      <c r="B8" s="484"/>
      <c r="C8" s="140">
        <v>6</v>
      </c>
      <c r="D8" s="141" t="s">
        <v>168</v>
      </c>
      <c r="E8" s="140" t="s">
        <v>507</v>
      </c>
      <c r="F8" s="140">
        <v>400</v>
      </c>
      <c r="G8" s="146"/>
    </row>
    <row r="9" spans="1:7" ht="23.25" customHeight="1">
      <c r="A9" s="481"/>
      <c r="B9" s="484"/>
      <c r="C9" s="140">
        <v>7</v>
      </c>
      <c r="D9" s="141" t="s">
        <v>169</v>
      </c>
      <c r="E9" s="140" t="s">
        <v>245</v>
      </c>
      <c r="F9" s="140">
        <v>400</v>
      </c>
      <c r="G9" s="146"/>
    </row>
    <row r="10" spans="1:7" ht="23.25" customHeight="1">
      <c r="A10" s="481"/>
      <c r="B10" s="484"/>
      <c r="C10" s="140">
        <v>8</v>
      </c>
      <c r="D10" s="141" t="s">
        <v>508</v>
      </c>
      <c r="E10" s="140" t="s">
        <v>245</v>
      </c>
      <c r="F10" s="140">
        <v>200</v>
      </c>
      <c r="G10" s="146"/>
    </row>
    <row r="11" spans="1:7" ht="23.25" customHeight="1">
      <c r="A11" s="481"/>
      <c r="B11" s="484"/>
      <c r="C11" s="140">
        <v>9</v>
      </c>
      <c r="D11" s="141" t="s">
        <v>509</v>
      </c>
      <c r="E11" s="140" t="s">
        <v>245</v>
      </c>
      <c r="F11" s="140">
        <v>800</v>
      </c>
      <c r="G11" s="146"/>
    </row>
    <row r="12" spans="1:7" ht="23.25" customHeight="1">
      <c r="A12" s="481"/>
      <c r="B12" s="484"/>
      <c r="C12" s="140">
        <v>10</v>
      </c>
      <c r="D12" s="141" t="s">
        <v>510</v>
      </c>
      <c r="E12" s="140" t="s">
        <v>245</v>
      </c>
      <c r="F12" s="140">
        <v>200</v>
      </c>
      <c r="G12" s="146"/>
    </row>
    <row r="13" spans="1:7" ht="23.25" customHeight="1">
      <c r="A13" s="481"/>
      <c r="B13" s="484"/>
      <c r="C13" s="140">
        <v>11</v>
      </c>
      <c r="D13" s="141" t="s">
        <v>511</v>
      </c>
      <c r="E13" s="140" t="s">
        <v>79</v>
      </c>
      <c r="F13" s="140">
        <v>200</v>
      </c>
      <c r="G13" s="146"/>
    </row>
    <row r="14" spans="1:7" ht="23.25" customHeight="1">
      <c r="A14" s="481"/>
      <c r="B14" s="484"/>
      <c r="C14" s="140">
        <v>12</v>
      </c>
      <c r="D14" s="141" t="s">
        <v>512</v>
      </c>
      <c r="E14" s="140" t="s">
        <v>245</v>
      </c>
      <c r="F14" s="140">
        <v>50</v>
      </c>
      <c r="G14" s="146"/>
    </row>
    <row r="15" spans="1:7" ht="23.25" customHeight="1">
      <c r="A15" s="481"/>
      <c r="B15" s="484"/>
      <c r="C15" s="140">
        <v>13</v>
      </c>
      <c r="D15" s="141" t="s">
        <v>290</v>
      </c>
      <c r="E15" s="140" t="s">
        <v>245</v>
      </c>
      <c r="F15" s="140">
        <v>100</v>
      </c>
      <c r="G15" s="146"/>
    </row>
    <row r="16" spans="1:7" ht="23.25" customHeight="1">
      <c r="A16" s="481"/>
      <c r="B16" s="484"/>
      <c r="C16" s="140">
        <v>14</v>
      </c>
      <c r="D16" s="141" t="s">
        <v>475</v>
      </c>
      <c r="E16" s="140" t="s">
        <v>245</v>
      </c>
      <c r="F16" s="140">
        <v>1400</v>
      </c>
      <c r="G16" s="146"/>
    </row>
    <row r="17" spans="1:7" ht="23.25" customHeight="1">
      <c r="A17" s="481"/>
      <c r="B17" s="484"/>
      <c r="C17" s="140">
        <v>15</v>
      </c>
      <c r="D17" s="141" t="s">
        <v>256</v>
      </c>
      <c r="E17" s="140" t="s">
        <v>243</v>
      </c>
      <c r="F17" s="140">
        <v>450</v>
      </c>
      <c r="G17" s="146"/>
    </row>
    <row r="18" spans="1:7" ht="23.25" customHeight="1">
      <c r="A18" s="481"/>
      <c r="B18" s="484"/>
      <c r="C18" s="140">
        <v>16</v>
      </c>
      <c r="D18" s="141" t="s">
        <v>291</v>
      </c>
      <c r="E18" s="140" t="s">
        <v>243</v>
      </c>
      <c r="F18" s="140">
        <v>200</v>
      </c>
      <c r="G18" s="146"/>
    </row>
    <row r="19" spans="1:7" ht="23.25" customHeight="1">
      <c r="A19" s="481"/>
      <c r="B19" s="484"/>
      <c r="C19" s="140">
        <v>17</v>
      </c>
      <c r="D19" s="141" t="s">
        <v>257</v>
      </c>
      <c r="E19" s="140" t="s">
        <v>258</v>
      </c>
      <c r="F19" s="140">
        <v>450</v>
      </c>
      <c r="G19" s="146"/>
    </row>
    <row r="20" spans="1:7" ht="23.25" customHeight="1">
      <c r="A20" s="482"/>
      <c r="B20" s="485"/>
      <c r="C20" s="140">
        <v>18</v>
      </c>
      <c r="D20" s="141" t="s">
        <v>260</v>
      </c>
      <c r="E20" s="140" t="s">
        <v>261</v>
      </c>
      <c r="F20" s="140">
        <v>50</v>
      </c>
      <c r="G20" s="146"/>
    </row>
    <row r="21" spans="1:7" ht="23.25" customHeight="1" thickBot="1">
      <c r="A21" s="144" t="s">
        <v>262</v>
      </c>
      <c r="B21" s="486"/>
      <c r="C21" s="487"/>
      <c r="D21" s="487"/>
      <c r="E21" s="487"/>
      <c r="F21" s="487"/>
      <c r="G21" s="488"/>
    </row>
  </sheetData>
  <sheetProtection/>
  <mergeCells count="4">
    <mergeCell ref="A1:G1"/>
    <mergeCell ref="A3:A20"/>
    <mergeCell ref="B3:B20"/>
    <mergeCell ref="B21:G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4" sqref="A1:IV16384"/>
    </sheetView>
  </sheetViews>
  <sheetFormatPr defaultColWidth="9.00390625" defaultRowHeight="15" customHeight="1"/>
  <cols>
    <col min="1" max="1" width="4.625" style="156" customWidth="1"/>
    <col min="2" max="2" width="6.625" style="156" customWidth="1"/>
    <col min="3" max="3" width="3.625" style="156" customWidth="1"/>
    <col min="4" max="4" width="21.125" style="156" customWidth="1"/>
    <col min="5" max="5" width="9.625" style="156" customWidth="1"/>
    <col min="6" max="6" width="6.625" style="160" customWidth="1"/>
    <col min="7" max="8" width="9.625" style="160" customWidth="1"/>
    <col min="9" max="9" width="6.625" style="160" customWidth="1"/>
    <col min="10" max="10" width="8.75390625" style="156" customWidth="1"/>
    <col min="11" max="16384" width="9.00390625" style="156" customWidth="1"/>
  </cols>
  <sheetData>
    <row r="1" spans="1:10" s="154" customFormat="1" ht="15" customHeight="1" thickBot="1">
      <c r="A1" s="501"/>
      <c r="B1" s="501"/>
      <c r="C1" s="501"/>
      <c r="D1" s="501"/>
      <c r="E1" s="501"/>
      <c r="F1" s="501"/>
      <c r="G1" s="501"/>
      <c r="H1" s="501"/>
      <c r="I1" s="501"/>
      <c r="J1" s="501"/>
    </row>
    <row r="2" spans="1:10" s="154" customFormat="1" ht="24.75" customHeight="1">
      <c r="A2" s="506" t="s">
        <v>234</v>
      </c>
      <c r="B2" s="508" t="s">
        <v>235</v>
      </c>
      <c r="C2" s="499" t="s">
        <v>236</v>
      </c>
      <c r="D2" s="499" t="s">
        <v>237</v>
      </c>
      <c r="E2" s="492" t="s">
        <v>238</v>
      </c>
      <c r="F2" s="494" t="s">
        <v>3</v>
      </c>
      <c r="G2" s="495"/>
      <c r="H2" s="495"/>
      <c r="I2" s="496"/>
      <c r="J2" s="497" t="s">
        <v>240</v>
      </c>
    </row>
    <row r="3" spans="1:10" s="154" customFormat="1" ht="24.75" customHeight="1">
      <c r="A3" s="507"/>
      <c r="B3" s="509"/>
      <c r="C3" s="500"/>
      <c r="D3" s="500"/>
      <c r="E3" s="493"/>
      <c r="F3" s="140" t="s">
        <v>487</v>
      </c>
      <c r="G3" s="140" t="s">
        <v>513</v>
      </c>
      <c r="H3" s="140" t="s">
        <v>514</v>
      </c>
      <c r="I3" s="140" t="s">
        <v>515</v>
      </c>
      <c r="J3" s="498"/>
    </row>
    <row r="4" spans="1:10" s="154" customFormat="1" ht="19.5" customHeight="1">
      <c r="A4" s="502">
        <v>63</v>
      </c>
      <c r="B4" s="504" t="s">
        <v>516</v>
      </c>
      <c r="C4" s="145">
        <v>1</v>
      </c>
      <c r="D4" s="147" t="s">
        <v>242</v>
      </c>
      <c r="E4" s="140" t="s">
        <v>243</v>
      </c>
      <c r="F4" s="148">
        <v>800</v>
      </c>
      <c r="G4" s="148">
        <v>900</v>
      </c>
      <c r="H4" s="148">
        <v>1200</v>
      </c>
      <c r="I4" s="148">
        <v>1400</v>
      </c>
      <c r="J4" s="146"/>
    </row>
    <row r="5" spans="1:10" s="154" customFormat="1" ht="19.5" customHeight="1">
      <c r="A5" s="503"/>
      <c r="B5" s="505"/>
      <c r="C5" s="145">
        <v>2</v>
      </c>
      <c r="D5" s="142" t="s">
        <v>504</v>
      </c>
      <c r="E5" s="140" t="s">
        <v>245</v>
      </c>
      <c r="F5" s="140">
        <v>400</v>
      </c>
      <c r="G5" s="140">
        <v>400</v>
      </c>
      <c r="H5" s="140">
        <v>400</v>
      </c>
      <c r="I5" s="140">
        <v>400</v>
      </c>
      <c r="J5" s="146"/>
    </row>
    <row r="6" spans="1:10" s="154" customFormat="1" ht="19.5" customHeight="1">
      <c r="A6" s="503"/>
      <c r="B6" s="505"/>
      <c r="C6" s="145">
        <v>3</v>
      </c>
      <c r="D6" s="142" t="s">
        <v>517</v>
      </c>
      <c r="E6" s="140" t="s">
        <v>245</v>
      </c>
      <c r="F6" s="149">
        <v>430</v>
      </c>
      <c r="G6" s="148">
        <v>475</v>
      </c>
      <c r="H6" s="148">
        <v>515</v>
      </c>
      <c r="I6" s="148">
        <v>560</v>
      </c>
      <c r="J6" s="146"/>
    </row>
    <row r="7" spans="1:10" s="154" customFormat="1" ht="19.5" customHeight="1">
      <c r="A7" s="503"/>
      <c r="B7" s="505"/>
      <c r="C7" s="145">
        <v>4</v>
      </c>
      <c r="D7" s="142" t="s">
        <v>267</v>
      </c>
      <c r="E7" s="140" t="s">
        <v>245</v>
      </c>
      <c r="F7" s="140">
        <v>240</v>
      </c>
      <c r="G7" s="140">
        <v>240</v>
      </c>
      <c r="H7" s="140">
        <v>240</v>
      </c>
      <c r="I7" s="140">
        <v>240</v>
      </c>
      <c r="J7" s="146"/>
    </row>
    <row r="8" spans="1:10" s="154" customFormat="1" ht="19.5" customHeight="1">
      <c r="A8" s="503"/>
      <c r="B8" s="505"/>
      <c r="C8" s="145">
        <v>5</v>
      </c>
      <c r="D8" s="147" t="s">
        <v>35</v>
      </c>
      <c r="E8" s="140" t="s">
        <v>245</v>
      </c>
      <c r="F8" s="149">
        <v>230</v>
      </c>
      <c r="G8" s="148">
        <v>255</v>
      </c>
      <c r="H8" s="148">
        <v>280</v>
      </c>
      <c r="I8" s="148">
        <v>305</v>
      </c>
      <c r="J8" s="146" t="s">
        <v>518</v>
      </c>
    </row>
    <row r="9" spans="1:10" s="154" customFormat="1" ht="19.5" customHeight="1">
      <c r="A9" s="503"/>
      <c r="B9" s="505"/>
      <c r="C9" s="145">
        <v>6</v>
      </c>
      <c r="D9" s="147" t="s">
        <v>519</v>
      </c>
      <c r="E9" s="140" t="s">
        <v>245</v>
      </c>
      <c r="F9" s="149">
        <v>215</v>
      </c>
      <c r="G9" s="149">
        <v>215</v>
      </c>
      <c r="H9" s="149">
        <v>215</v>
      </c>
      <c r="I9" s="149">
        <v>215</v>
      </c>
      <c r="J9" s="146" t="s">
        <v>518</v>
      </c>
    </row>
    <row r="10" spans="1:10" s="154" customFormat="1" ht="19.5" customHeight="1">
      <c r="A10" s="503"/>
      <c r="B10" s="505"/>
      <c r="C10" s="145">
        <v>7</v>
      </c>
      <c r="D10" s="142" t="s">
        <v>170</v>
      </c>
      <c r="E10" s="140" t="s">
        <v>245</v>
      </c>
      <c r="F10" s="149">
        <v>430</v>
      </c>
      <c r="G10" s="148">
        <v>645</v>
      </c>
      <c r="H10" s="148">
        <v>810</v>
      </c>
      <c r="I10" s="148">
        <v>960</v>
      </c>
      <c r="J10" s="146"/>
    </row>
    <row r="11" spans="1:10" s="154" customFormat="1" ht="19.5" customHeight="1">
      <c r="A11" s="503"/>
      <c r="B11" s="505"/>
      <c r="C11" s="145">
        <v>8</v>
      </c>
      <c r="D11" s="147" t="s">
        <v>520</v>
      </c>
      <c r="E11" s="140" t="s">
        <v>245</v>
      </c>
      <c r="F11" s="149">
        <v>445</v>
      </c>
      <c r="G11" s="148">
        <v>625</v>
      </c>
      <c r="H11" s="148">
        <v>780</v>
      </c>
      <c r="I11" s="148">
        <v>800</v>
      </c>
      <c r="J11" s="146"/>
    </row>
    <row r="12" spans="1:10" s="154" customFormat="1" ht="19.5" customHeight="1">
      <c r="A12" s="503"/>
      <c r="B12" s="505"/>
      <c r="C12" s="145">
        <v>9</v>
      </c>
      <c r="D12" s="147" t="s">
        <v>496</v>
      </c>
      <c r="E12" s="140" t="s">
        <v>245</v>
      </c>
      <c r="F12" s="149">
        <v>315</v>
      </c>
      <c r="G12" s="149">
        <v>315</v>
      </c>
      <c r="H12" s="149">
        <v>315</v>
      </c>
      <c r="I12" s="149">
        <v>315</v>
      </c>
      <c r="J12" s="146"/>
    </row>
    <row r="13" spans="1:10" s="154" customFormat="1" ht="19.5" customHeight="1">
      <c r="A13" s="503"/>
      <c r="B13" s="505"/>
      <c r="C13" s="145">
        <v>10</v>
      </c>
      <c r="D13" s="142" t="s">
        <v>171</v>
      </c>
      <c r="E13" s="140" t="s">
        <v>245</v>
      </c>
      <c r="F13" s="149">
        <v>115</v>
      </c>
      <c r="G13" s="149">
        <v>115</v>
      </c>
      <c r="H13" s="149">
        <v>115</v>
      </c>
      <c r="I13" s="149">
        <v>115</v>
      </c>
      <c r="J13" s="146"/>
    </row>
    <row r="14" spans="1:10" s="154" customFormat="1" ht="19.5" customHeight="1">
      <c r="A14" s="503"/>
      <c r="B14" s="505"/>
      <c r="C14" s="145">
        <v>11</v>
      </c>
      <c r="D14" s="150" t="s">
        <v>521</v>
      </c>
      <c r="E14" s="140" t="s">
        <v>245</v>
      </c>
      <c r="F14" s="140">
        <v>500</v>
      </c>
      <c r="G14" s="140">
        <v>500</v>
      </c>
      <c r="H14" s="140">
        <v>700</v>
      </c>
      <c r="I14" s="140">
        <v>700</v>
      </c>
      <c r="J14" s="146"/>
    </row>
    <row r="15" spans="1:10" s="154" customFormat="1" ht="19.5" customHeight="1">
      <c r="A15" s="503"/>
      <c r="B15" s="505"/>
      <c r="C15" s="145">
        <v>12</v>
      </c>
      <c r="D15" s="142" t="s">
        <v>474</v>
      </c>
      <c r="E15" s="140" t="s">
        <v>245</v>
      </c>
      <c r="F15" s="149">
        <v>110</v>
      </c>
      <c r="G15" s="148">
        <v>120</v>
      </c>
      <c r="H15" s="148">
        <v>130</v>
      </c>
      <c r="I15" s="148">
        <v>145</v>
      </c>
      <c r="J15" s="146"/>
    </row>
    <row r="16" spans="1:10" s="154" customFormat="1" ht="19.5" customHeight="1">
      <c r="A16" s="503"/>
      <c r="B16" s="505"/>
      <c r="C16" s="145">
        <v>13</v>
      </c>
      <c r="D16" s="147" t="s">
        <v>254</v>
      </c>
      <c r="E16" s="140" t="s">
        <v>245</v>
      </c>
      <c r="F16" s="149">
        <v>160</v>
      </c>
      <c r="G16" s="149">
        <v>160</v>
      </c>
      <c r="H16" s="149">
        <v>160</v>
      </c>
      <c r="I16" s="149">
        <v>160</v>
      </c>
      <c r="J16" s="146"/>
    </row>
    <row r="17" spans="1:10" s="154" customFormat="1" ht="19.5" customHeight="1">
      <c r="A17" s="503"/>
      <c r="B17" s="505"/>
      <c r="C17" s="145">
        <v>14</v>
      </c>
      <c r="D17" s="142" t="s">
        <v>172</v>
      </c>
      <c r="E17" s="140" t="s">
        <v>245</v>
      </c>
      <c r="F17" s="149">
        <v>230</v>
      </c>
      <c r="G17" s="148">
        <v>275</v>
      </c>
      <c r="H17" s="148">
        <v>315</v>
      </c>
      <c r="I17" s="148">
        <v>360</v>
      </c>
      <c r="J17" s="146"/>
    </row>
    <row r="18" spans="1:10" s="154" customFormat="1" ht="19.5" customHeight="1">
      <c r="A18" s="503"/>
      <c r="B18" s="505"/>
      <c r="C18" s="145">
        <v>15</v>
      </c>
      <c r="D18" s="147" t="s">
        <v>522</v>
      </c>
      <c r="E18" s="140" t="s">
        <v>245</v>
      </c>
      <c r="F18" s="149">
        <v>195</v>
      </c>
      <c r="G18" s="148">
        <v>215</v>
      </c>
      <c r="H18" s="148">
        <v>235</v>
      </c>
      <c r="I18" s="148">
        <v>260</v>
      </c>
      <c r="J18" s="146"/>
    </row>
    <row r="19" spans="1:10" s="154" customFormat="1" ht="19.5" customHeight="1">
      <c r="A19" s="503"/>
      <c r="B19" s="505"/>
      <c r="C19" s="145">
        <v>16</v>
      </c>
      <c r="D19" s="151" t="s">
        <v>523</v>
      </c>
      <c r="E19" s="140" t="s">
        <v>245</v>
      </c>
      <c r="F19" s="149">
        <v>50</v>
      </c>
      <c r="G19" s="149">
        <v>50</v>
      </c>
      <c r="H19" s="149">
        <v>50</v>
      </c>
      <c r="I19" s="149">
        <v>50</v>
      </c>
      <c r="J19" s="146"/>
    </row>
    <row r="20" spans="1:10" s="154" customFormat="1" ht="19.5" customHeight="1">
      <c r="A20" s="503"/>
      <c r="B20" s="505"/>
      <c r="C20" s="145">
        <v>17</v>
      </c>
      <c r="D20" s="147" t="s">
        <v>290</v>
      </c>
      <c r="E20" s="140" t="s">
        <v>245</v>
      </c>
      <c r="F20" s="149">
        <v>580</v>
      </c>
      <c r="G20" s="148">
        <v>545</v>
      </c>
      <c r="H20" s="148">
        <v>690</v>
      </c>
      <c r="I20" s="148">
        <v>775</v>
      </c>
      <c r="J20" s="146"/>
    </row>
    <row r="21" spans="1:10" s="154" customFormat="1" ht="19.5" customHeight="1">
      <c r="A21" s="503"/>
      <c r="B21" s="505"/>
      <c r="C21" s="145">
        <v>18</v>
      </c>
      <c r="D21" s="147" t="s">
        <v>475</v>
      </c>
      <c r="E21" s="140" t="s">
        <v>245</v>
      </c>
      <c r="F21" s="149">
        <v>1090</v>
      </c>
      <c r="G21" s="148">
        <v>1345</v>
      </c>
      <c r="H21" s="148">
        <v>1720</v>
      </c>
      <c r="I21" s="148">
        <v>2000</v>
      </c>
      <c r="J21" s="146"/>
    </row>
    <row r="22" spans="1:10" s="154" customFormat="1" ht="19.5" customHeight="1">
      <c r="A22" s="503"/>
      <c r="B22" s="505"/>
      <c r="C22" s="145">
        <v>19</v>
      </c>
      <c r="D22" s="147" t="s">
        <v>256</v>
      </c>
      <c r="E22" s="140" t="s">
        <v>243</v>
      </c>
      <c r="F22" s="149">
        <v>450</v>
      </c>
      <c r="G22" s="148">
        <v>450</v>
      </c>
      <c r="H22" s="148">
        <v>450</v>
      </c>
      <c r="I22" s="148">
        <v>450</v>
      </c>
      <c r="J22" s="146"/>
    </row>
    <row r="23" spans="1:10" s="154" customFormat="1" ht="19.5" customHeight="1">
      <c r="A23" s="503"/>
      <c r="B23" s="505"/>
      <c r="C23" s="145">
        <v>20</v>
      </c>
      <c r="D23" s="147" t="s">
        <v>259</v>
      </c>
      <c r="E23" s="140" t="s">
        <v>243</v>
      </c>
      <c r="F23" s="148">
        <v>200</v>
      </c>
      <c r="G23" s="148">
        <v>200</v>
      </c>
      <c r="H23" s="148">
        <v>200</v>
      </c>
      <c r="I23" s="148">
        <v>200</v>
      </c>
      <c r="J23" s="146"/>
    </row>
    <row r="24" spans="1:10" s="154" customFormat="1" ht="20.25" customHeight="1">
      <c r="A24" s="503"/>
      <c r="B24" s="505"/>
      <c r="C24" s="145">
        <v>21</v>
      </c>
      <c r="D24" s="147" t="s">
        <v>257</v>
      </c>
      <c r="E24" s="140" t="s">
        <v>258</v>
      </c>
      <c r="F24" s="149">
        <v>450</v>
      </c>
      <c r="G24" s="148">
        <v>450</v>
      </c>
      <c r="H24" s="148">
        <v>450</v>
      </c>
      <c r="I24" s="148">
        <v>450</v>
      </c>
      <c r="J24" s="146"/>
    </row>
    <row r="25" spans="1:10" s="154" customFormat="1" ht="46.5" customHeight="1">
      <c r="A25" s="503"/>
      <c r="B25" s="505"/>
      <c r="C25" s="145">
        <v>22</v>
      </c>
      <c r="D25" s="147" t="s">
        <v>260</v>
      </c>
      <c r="E25" s="140" t="s">
        <v>261</v>
      </c>
      <c r="F25" s="148">
        <v>50</v>
      </c>
      <c r="G25" s="148">
        <v>50</v>
      </c>
      <c r="H25" s="148">
        <v>50</v>
      </c>
      <c r="I25" s="148">
        <v>50</v>
      </c>
      <c r="J25" s="143" t="s">
        <v>524</v>
      </c>
    </row>
    <row r="26" spans="1:10" s="154" customFormat="1" ht="30" customHeight="1" thickBot="1">
      <c r="A26" s="144" t="s">
        <v>262</v>
      </c>
      <c r="B26" s="489"/>
      <c r="C26" s="490"/>
      <c r="D26" s="490"/>
      <c r="E26" s="490"/>
      <c r="F26" s="490"/>
      <c r="G26" s="490"/>
      <c r="H26" s="490"/>
      <c r="I26" s="490"/>
      <c r="J26" s="491"/>
    </row>
    <row r="27" spans="6:9" ht="15" customHeight="1">
      <c r="F27" s="157"/>
      <c r="G27" s="157"/>
      <c r="H27" s="157"/>
      <c r="I27" s="157"/>
    </row>
    <row r="29" spans="6:9" ht="15" customHeight="1">
      <c r="F29" s="156"/>
      <c r="G29" s="156"/>
      <c r="H29" s="156"/>
      <c r="I29" s="156"/>
    </row>
    <row r="31" spans="6:9" ht="15" customHeight="1">
      <c r="F31" s="157"/>
      <c r="G31" s="157"/>
      <c r="H31" s="157"/>
      <c r="I31" s="157"/>
    </row>
  </sheetData>
  <sheetProtection/>
  <mergeCells count="11">
    <mergeCell ref="A1:J1"/>
    <mergeCell ref="A4:A25"/>
    <mergeCell ref="B4:B25"/>
    <mergeCell ref="A2:A3"/>
    <mergeCell ref="B2:B3"/>
    <mergeCell ref="B26:J26"/>
    <mergeCell ref="E2:E3"/>
    <mergeCell ref="F2:I2"/>
    <mergeCell ref="J2:J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1" sqref="A1:IV16384"/>
    </sheetView>
  </sheetViews>
  <sheetFormatPr defaultColWidth="9.00390625" defaultRowHeight="15" customHeight="1"/>
  <cols>
    <col min="1" max="1" width="4.625" style="156" customWidth="1"/>
    <col min="2" max="2" width="6.625" style="156" customWidth="1"/>
    <col min="3" max="3" width="5.50390625" style="156" customWidth="1"/>
    <col min="4" max="4" width="22.875" style="156" customWidth="1"/>
    <col min="5" max="5" width="11.25390625" style="156" customWidth="1"/>
    <col min="6" max="6" width="16.125" style="160" customWidth="1"/>
    <col min="7" max="7" width="10.50390625" style="156" customWidth="1"/>
    <col min="8" max="16384" width="9.00390625" style="156" customWidth="1"/>
  </cols>
  <sheetData>
    <row r="1" spans="1:7" s="154" customFormat="1" ht="15" customHeight="1" thickBot="1">
      <c r="A1" s="512"/>
      <c r="B1" s="513"/>
      <c r="C1" s="513"/>
      <c r="D1" s="513"/>
      <c r="E1" s="513"/>
      <c r="F1" s="513"/>
      <c r="G1" s="513"/>
    </row>
    <row r="2" spans="1:9" s="154" customFormat="1" ht="24.75" customHeight="1">
      <c r="A2" s="166" t="s">
        <v>234</v>
      </c>
      <c r="B2" s="167" t="s">
        <v>235</v>
      </c>
      <c r="C2" s="167" t="s">
        <v>236</v>
      </c>
      <c r="D2" s="167" t="s">
        <v>237</v>
      </c>
      <c r="E2" s="183" t="s">
        <v>238</v>
      </c>
      <c r="F2" s="183" t="s">
        <v>3</v>
      </c>
      <c r="G2" s="139" t="s">
        <v>240</v>
      </c>
      <c r="I2" s="155"/>
    </row>
    <row r="3" spans="1:7" s="154" customFormat="1" ht="19.5" customHeight="1">
      <c r="A3" s="507">
        <v>64</v>
      </c>
      <c r="B3" s="509" t="s">
        <v>525</v>
      </c>
      <c r="C3" s="145">
        <v>1</v>
      </c>
      <c r="D3" s="147" t="s">
        <v>242</v>
      </c>
      <c r="E3" s="140" t="s">
        <v>243</v>
      </c>
      <c r="F3" s="149">
        <v>1000</v>
      </c>
      <c r="G3" s="184"/>
    </row>
    <row r="4" spans="1:7" s="154" customFormat="1" ht="19.5" customHeight="1">
      <c r="A4" s="507"/>
      <c r="B4" s="509"/>
      <c r="C4" s="145">
        <v>2</v>
      </c>
      <c r="D4" s="142" t="s">
        <v>504</v>
      </c>
      <c r="E4" s="140" t="s">
        <v>245</v>
      </c>
      <c r="F4" s="140">
        <v>200</v>
      </c>
      <c r="G4" s="146"/>
    </row>
    <row r="5" spans="1:7" s="154" customFormat="1" ht="19.5" customHeight="1">
      <c r="A5" s="507"/>
      <c r="B5" s="509"/>
      <c r="C5" s="145">
        <v>3</v>
      </c>
      <c r="D5" s="147" t="s">
        <v>526</v>
      </c>
      <c r="E5" s="140" t="s">
        <v>243</v>
      </c>
      <c r="F5" s="149">
        <v>300</v>
      </c>
      <c r="G5" s="184"/>
    </row>
    <row r="6" spans="1:7" s="154" customFormat="1" ht="19.5" customHeight="1">
      <c r="A6" s="507"/>
      <c r="B6" s="509"/>
      <c r="C6" s="145">
        <v>4</v>
      </c>
      <c r="D6" s="142" t="s">
        <v>37</v>
      </c>
      <c r="E6" s="140" t="s">
        <v>245</v>
      </c>
      <c r="F6" s="149">
        <v>380</v>
      </c>
      <c r="G6" s="184"/>
    </row>
    <row r="7" spans="1:7" s="154" customFormat="1" ht="19.5" customHeight="1">
      <c r="A7" s="507"/>
      <c r="B7" s="509"/>
      <c r="C7" s="145">
        <v>5</v>
      </c>
      <c r="D7" s="142" t="s">
        <v>173</v>
      </c>
      <c r="E7" s="140" t="s">
        <v>245</v>
      </c>
      <c r="F7" s="149">
        <v>380</v>
      </c>
      <c r="G7" s="184"/>
    </row>
    <row r="8" spans="1:7" s="154" customFormat="1" ht="25.5" customHeight="1">
      <c r="A8" s="507"/>
      <c r="B8" s="509"/>
      <c r="C8" s="145">
        <v>6</v>
      </c>
      <c r="D8" s="142" t="s">
        <v>527</v>
      </c>
      <c r="E8" s="140" t="s">
        <v>245</v>
      </c>
      <c r="F8" s="149">
        <v>350</v>
      </c>
      <c r="G8" s="184"/>
    </row>
    <row r="9" spans="1:7" s="154" customFormat="1" ht="19.5" customHeight="1">
      <c r="A9" s="507"/>
      <c r="B9" s="509"/>
      <c r="C9" s="145">
        <v>7</v>
      </c>
      <c r="D9" s="142" t="s">
        <v>174</v>
      </c>
      <c r="E9" s="140" t="s">
        <v>245</v>
      </c>
      <c r="F9" s="149">
        <v>300</v>
      </c>
      <c r="G9" s="184"/>
    </row>
    <row r="10" spans="1:7" s="154" customFormat="1" ht="19.5" customHeight="1">
      <c r="A10" s="507"/>
      <c r="B10" s="509"/>
      <c r="C10" s="145">
        <v>8</v>
      </c>
      <c r="D10" s="142" t="s">
        <v>35</v>
      </c>
      <c r="E10" s="140" t="s">
        <v>245</v>
      </c>
      <c r="F10" s="149">
        <v>300</v>
      </c>
      <c r="G10" s="184"/>
    </row>
    <row r="11" spans="1:7" s="154" customFormat="1" ht="19.5" customHeight="1">
      <c r="A11" s="507"/>
      <c r="B11" s="509"/>
      <c r="C11" s="145">
        <v>9</v>
      </c>
      <c r="D11" s="142" t="s">
        <v>58</v>
      </c>
      <c r="E11" s="140" t="s">
        <v>245</v>
      </c>
      <c r="F11" s="149">
        <v>200</v>
      </c>
      <c r="G11" s="184"/>
    </row>
    <row r="12" spans="1:7" s="154" customFormat="1" ht="19.5" customHeight="1">
      <c r="A12" s="507"/>
      <c r="B12" s="509"/>
      <c r="C12" s="145">
        <v>10</v>
      </c>
      <c r="D12" s="142" t="s">
        <v>171</v>
      </c>
      <c r="E12" s="140" t="s">
        <v>245</v>
      </c>
      <c r="F12" s="149">
        <v>100</v>
      </c>
      <c r="G12" s="184"/>
    </row>
    <row r="13" spans="1:7" s="154" customFormat="1" ht="24.75" customHeight="1">
      <c r="A13" s="507"/>
      <c r="B13" s="509"/>
      <c r="C13" s="145">
        <v>11</v>
      </c>
      <c r="D13" s="142" t="s">
        <v>528</v>
      </c>
      <c r="E13" s="140" t="s">
        <v>245</v>
      </c>
      <c r="F13" s="149">
        <v>280</v>
      </c>
      <c r="G13" s="184"/>
    </row>
    <row r="14" spans="1:7" s="154" customFormat="1" ht="24.75" customHeight="1">
      <c r="A14" s="507"/>
      <c r="B14" s="509"/>
      <c r="C14" s="145">
        <v>12</v>
      </c>
      <c r="D14" s="142" t="s">
        <v>523</v>
      </c>
      <c r="E14" s="140" t="s">
        <v>245</v>
      </c>
      <c r="F14" s="149">
        <v>50</v>
      </c>
      <c r="G14" s="184"/>
    </row>
    <row r="15" spans="1:7" s="154" customFormat="1" ht="24.75" customHeight="1">
      <c r="A15" s="507"/>
      <c r="B15" s="509"/>
      <c r="C15" s="145">
        <v>13</v>
      </c>
      <c r="D15" s="147" t="s">
        <v>290</v>
      </c>
      <c r="E15" s="140" t="s">
        <v>245</v>
      </c>
      <c r="F15" s="149">
        <v>180</v>
      </c>
      <c r="G15" s="184"/>
    </row>
    <row r="16" spans="1:7" s="154" customFormat="1" ht="24.75" customHeight="1">
      <c r="A16" s="507"/>
      <c r="B16" s="509"/>
      <c r="C16" s="145">
        <v>14</v>
      </c>
      <c r="D16" s="151" t="s">
        <v>475</v>
      </c>
      <c r="E16" s="140" t="s">
        <v>245</v>
      </c>
      <c r="F16" s="149">
        <v>1300</v>
      </c>
      <c r="G16" s="184"/>
    </row>
    <row r="17" spans="1:7" s="154" customFormat="1" ht="24.75" customHeight="1">
      <c r="A17" s="507"/>
      <c r="B17" s="509"/>
      <c r="C17" s="145">
        <v>15</v>
      </c>
      <c r="D17" s="147" t="s">
        <v>256</v>
      </c>
      <c r="E17" s="140" t="s">
        <v>243</v>
      </c>
      <c r="F17" s="149">
        <v>450</v>
      </c>
      <c r="G17" s="184"/>
    </row>
    <row r="18" spans="1:7" s="154" customFormat="1" ht="24.75" customHeight="1">
      <c r="A18" s="507"/>
      <c r="B18" s="509"/>
      <c r="C18" s="145">
        <v>16</v>
      </c>
      <c r="D18" s="147" t="s">
        <v>259</v>
      </c>
      <c r="E18" s="140" t="s">
        <v>243</v>
      </c>
      <c r="F18" s="149">
        <v>200</v>
      </c>
      <c r="G18" s="184"/>
    </row>
    <row r="19" spans="1:7" s="154" customFormat="1" ht="24.75" customHeight="1">
      <c r="A19" s="507"/>
      <c r="B19" s="509"/>
      <c r="C19" s="145">
        <v>17</v>
      </c>
      <c r="D19" s="147" t="s">
        <v>257</v>
      </c>
      <c r="E19" s="140" t="s">
        <v>258</v>
      </c>
      <c r="F19" s="149">
        <v>450</v>
      </c>
      <c r="G19" s="184"/>
    </row>
    <row r="20" spans="1:7" s="154" customFormat="1" ht="19.5" customHeight="1">
      <c r="A20" s="507"/>
      <c r="B20" s="509"/>
      <c r="C20" s="145">
        <v>18</v>
      </c>
      <c r="D20" s="142" t="s">
        <v>529</v>
      </c>
      <c r="E20" s="140" t="s">
        <v>245</v>
      </c>
      <c r="F20" s="149">
        <v>280</v>
      </c>
      <c r="G20" s="184"/>
    </row>
    <row r="21" spans="1:7" s="154" customFormat="1" ht="31.5" customHeight="1">
      <c r="A21" s="507"/>
      <c r="B21" s="509"/>
      <c r="C21" s="145">
        <v>19</v>
      </c>
      <c r="D21" s="147" t="s">
        <v>260</v>
      </c>
      <c r="E21" s="140" t="s">
        <v>261</v>
      </c>
      <c r="F21" s="149">
        <v>50</v>
      </c>
      <c r="G21" s="184"/>
    </row>
    <row r="22" spans="1:7" s="154" customFormat="1" ht="30" customHeight="1" thickBot="1">
      <c r="A22" s="144" t="s">
        <v>262</v>
      </c>
      <c r="B22" s="510"/>
      <c r="C22" s="510"/>
      <c r="D22" s="510"/>
      <c r="E22" s="510"/>
      <c r="F22" s="510"/>
      <c r="G22" s="511"/>
    </row>
    <row r="23" spans="6:8" ht="15" customHeight="1">
      <c r="F23" s="157"/>
      <c r="H23" s="158"/>
    </row>
    <row r="24" spans="8:12" ht="15" customHeight="1">
      <c r="H24" s="158"/>
      <c r="I24" s="159"/>
      <c r="J24" s="159"/>
      <c r="K24" s="159"/>
      <c r="L24" s="159"/>
    </row>
    <row r="27" ht="15" customHeight="1">
      <c r="F27" s="157"/>
    </row>
  </sheetData>
  <sheetProtection/>
  <mergeCells count="4">
    <mergeCell ref="A3:A21"/>
    <mergeCell ref="B3:B21"/>
    <mergeCell ref="B22:G22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4" sqref="A1:IV16384"/>
    </sheetView>
  </sheetViews>
  <sheetFormatPr defaultColWidth="9.00390625" defaultRowHeight="15" customHeight="1"/>
  <cols>
    <col min="1" max="1" width="4.625" style="156" customWidth="1"/>
    <col min="2" max="2" width="6.625" style="156" customWidth="1"/>
    <col min="3" max="3" width="3.625" style="156" customWidth="1"/>
    <col min="4" max="4" width="13.75390625" style="156" customWidth="1"/>
    <col min="5" max="5" width="9.625" style="156" customWidth="1"/>
    <col min="6" max="6" width="10.625" style="156" customWidth="1"/>
    <col min="7" max="7" width="11.625" style="156" customWidth="1"/>
    <col min="8" max="8" width="11.00390625" style="160" customWidth="1"/>
    <col min="9" max="9" width="8.375" style="156" customWidth="1"/>
    <col min="10" max="16384" width="9.00390625" style="156" customWidth="1"/>
  </cols>
  <sheetData>
    <row r="1" spans="1:9" s="154" customFormat="1" ht="15" customHeight="1" thickBot="1">
      <c r="A1" s="501"/>
      <c r="B1" s="501"/>
      <c r="C1" s="501"/>
      <c r="D1" s="501"/>
      <c r="E1" s="501"/>
      <c r="F1" s="501"/>
      <c r="G1" s="501"/>
      <c r="H1" s="501"/>
      <c r="I1" s="501"/>
    </row>
    <row r="2" spans="1:9" s="154" customFormat="1" ht="16.5" customHeight="1">
      <c r="A2" s="525" t="s">
        <v>234</v>
      </c>
      <c r="B2" s="499" t="s">
        <v>235</v>
      </c>
      <c r="C2" s="499" t="s">
        <v>236</v>
      </c>
      <c r="D2" s="499" t="s">
        <v>237</v>
      </c>
      <c r="E2" s="492" t="s">
        <v>238</v>
      </c>
      <c r="F2" s="494" t="s">
        <v>3</v>
      </c>
      <c r="G2" s="518"/>
      <c r="H2" s="519"/>
      <c r="I2" s="520" t="s">
        <v>240</v>
      </c>
    </row>
    <row r="3" spans="1:9" s="154" customFormat="1" ht="16.5" customHeight="1">
      <c r="A3" s="526"/>
      <c r="B3" s="522"/>
      <c r="C3" s="522"/>
      <c r="D3" s="522"/>
      <c r="E3" s="517"/>
      <c r="F3" s="140" t="s">
        <v>499</v>
      </c>
      <c r="G3" s="140" t="s">
        <v>500</v>
      </c>
      <c r="H3" s="140" t="s">
        <v>530</v>
      </c>
      <c r="I3" s="521"/>
    </row>
    <row r="4" spans="1:9" s="154" customFormat="1" ht="20.25" customHeight="1">
      <c r="A4" s="502">
        <v>65</v>
      </c>
      <c r="B4" s="523" t="s">
        <v>531</v>
      </c>
      <c r="C4" s="145">
        <v>1</v>
      </c>
      <c r="D4" s="147" t="s">
        <v>242</v>
      </c>
      <c r="E4" s="140" t="s">
        <v>243</v>
      </c>
      <c r="F4" s="152">
        <v>800</v>
      </c>
      <c r="G4" s="152">
        <v>900</v>
      </c>
      <c r="H4" s="152">
        <v>900</v>
      </c>
      <c r="I4" s="146"/>
    </row>
    <row r="5" spans="1:9" s="154" customFormat="1" ht="20.25" customHeight="1">
      <c r="A5" s="503"/>
      <c r="B5" s="524"/>
      <c r="C5" s="145">
        <v>2</v>
      </c>
      <c r="D5" s="142" t="s">
        <v>504</v>
      </c>
      <c r="E5" s="140" t="s">
        <v>245</v>
      </c>
      <c r="F5" s="140">
        <v>200</v>
      </c>
      <c r="G5" s="140">
        <v>200</v>
      </c>
      <c r="H5" s="140">
        <v>200</v>
      </c>
      <c r="I5" s="143"/>
    </row>
    <row r="6" spans="1:9" s="154" customFormat="1" ht="20.25" customHeight="1">
      <c r="A6" s="503"/>
      <c r="B6" s="524"/>
      <c r="C6" s="145">
        <v>3</v>
      </c>
      <c r="D6" s="142" t="s">
        <v>346</v>
      </c>
      <c r="E6" s="140" t="s">
        <v>245</v>
      </c>
      <c r="F6" s="140">
        <v>640</v>
      </c>
      <c r="G6" s="140">
        <v>880</v>
      </c>
      <c r="H6" s="149">
        <v>1020</v>
      </c>
      <c r="I6" s="146"/>
    </row>
    <row r="7" spans="1:9" s="154" customFormat="1" ht="20.25" customHeight="1">
      <c r="A7" s="503"/>
      <c r="B7" s="524"/>
      <c r="C7" s="145">
        <v>4</v>
      </c>
      <c r="D7" s="142" t="s">
        <v>532</v>
      </c>
      <c r="E7" s="140" t="s">
        <v>245</v>
      </c>
      <c r="F7" s="140">
        <v>200</v>
      </c>
      <c r="G7" s="140">
        <v>260</v>
      </c>
      <c r="H7" s="149">
        <v>320</v>
      </c>
      <c r="I7" s="146"/>
    </row>
    <row r="8" spans="1:9" s="154" customFormat="1" ht="20.25" customHeight="1">
      <c r="A8" s="503"/>
      <c r="B8" s="524"/>
      <c r="C8" s="145">
        <v>5</v>
      </c>
      <c r="D8" s="142" t="s">
        <v>282</v>
      </c>
      <c r="E8" s="140" t="s">
        <v>245</v>
      </c>
      <c r="F8" s="140">
        <v>560</v>
      </c>
      <c r="G8" s="140">
        <v>820</v>
      </c>
      <c r="H8" s="149">
        <v>1000</v>
      </c>
      <c r="I8" s="146"/>
    </row>
    <row r="9" spans="1:9" s="154" customFormat="1" ht="20.25" customHeight="1">
      <c r="A9" s="503"/>
      <c r="B9" s="524"/>
      <c r="C9" s="145">
        <v>6</v>
      </c>
      <c r="D9" s="142" t="s">
        <v>533</v>
      </c>
      <c r="E9" s="140" t="s">
        <v>245</v>
      </c>
      <c r="F9" s="140">
        <v>220</v>
      </c>
      <c r="G9" s="140">
        <v>220</v>
      </c>
      <c r="H9" s="140">
        <v>220</v>
      </c>
      <c r="I9" s="146"/>
    </row>
    <row r="10" spans="1:9" s="154" customFormat="1" ht="20.25" customHeight="1">
      <c r="A10" s="503"/>
      <c r="B10" s="524"/>
      <c r="C10" s="145">
        <v>7</v>
      </c>
      <c r="D10" s="142" t="s">
        <v>326</v>
      </c>
      <c r="E10" s="140" t="s">
        <v>245</v>
      </c>
      <c r="F10" s="140">
        <v>200</v>
      </c>
      <c r="G10" s="140">
        <v>200</v>
      </c>
      <c r="H10" s="149">
        <v>200</v>
      </c>
      <c r="I10" s="146"/>
    </row>
    <row r="11" spans="1:9" s="154" customFormat="1" ht="20.25" customHeight="1">
      <c r="A11" s="503"/>
      <c r="B11" s="524"/>
      <c r="C11" s="145">
        <v>8</v>
      </c>
      <c r="D11" s="142" t="s">
        <v>251</v>
      </c>
      <c r="E11" s="140" t="s">
        <v>245</v>
      </c>
      <c r="F11" s="140">
        <v>200</v>
      </c>
      <c r="G11" s="140">
        <v>200</v>
      </c>
      <c r="H11" s="149">
        <v>200</v>
      </c>
      <c r="I11" s="146"/>
    </row>
    <row r="12" spans="1:9" s="154" customFormat="1" ht="20.25" customHeight="1">
      <c r="A12" s="503"/>
      <c r="B12" s="524"/>
      <c r="C12" s="145">
        <v>9</v>
      </c>
      <c r="D12" s="142" t="s">
        <v>474</v>
      </c>
      <c r="E12" s="140" t="s">
        <v>245</v>
      </c>
      <c r="F12" s="140">
        <v>150</v>
      </c>
      <c r="G12" s="140">
        <v>150</v>
      </c>
      <c r="H12" s="140">
        <v>150</v>
      </c>
      <c r="I12" s="146"/>
    </row>
    <row r="13" spans="1:9" s="154" customFormat="1" ht="20.25" customHeight="1">
      <c r="A13" s="503"/>
      <c r="B13" s="524"/>
      <c r="C13" s="145">
        <v>10</v>
      </c>
      <c r="D13" s="150" t="s">
        <v>534</v>
      </c>
      <c r="E13" s="140" t="s">
        <v>245</v>
      </c>
      <c r="F13" s="140">
        <v>50</v>
      </c>
      <c r="G13" s="140">
        <v>50</v>
      </c>
      <c r="H13" s="140">
        <v>50</v>
      </c>
      <c r="I13" s="146"/>
    </row>
    <row r="14" spans="1:9" s="154" customFormat="1" ht="20.25" customHeight="1">
      <c r="A14" s="503"/>
      <c r="B14" s="524"/>
      <c r="C14" s="145">
        <v>11</v>
      </c>
      <c r="D14" s="142" t="s">
        <v>290</v>
      </c>
      <c r="E14" s="140" t="s">
        <v>245</v>
      </c>
      <c r="F14" s="149">
        <v>100</v>
      </c>
      <c r="G14" s="149">
        <v>100</v>
      </c>
      <c r="H14" s="149">
        <v>200</v>
      </c>
      <c r="I14" s="146"/>
    </row>
    <row r="15" spans="1:9" s="154" customFormat="1" ht="20.25" customHeight="1">
      <c r="A15" s="503"/>
      <c r="B15" s="524"/>
      <c r="C15" s="145">
        <v>12</v>
      </c>
      <c r="D15" s="153" t="s">
        <v>475</v>
      </c>
      <c r="E15" s="140" t="s">
        <v>245</v>
      </c>
      <c r="F15" s="140">
        <v>860</v>
      </c>
      <c r="G15" s="140">
        <v>1000</v>
      </c>
      <c r="H15" s="149">
        <v>1300</v>
      </c>
      <c r="I15" s="146"/>
    </row>
    <row r="16" spans="1:9" s="154" customFormat="1" ht="20.25" customHeight="1">
      <c r="A16" s="503"/>
      <c r="B16" s="524"/>
      <c r="C16" s="145">
        <v>13</v>
      </c>
      <c r="D16" s="142" t="s">
        <v>256</v>
      </c>
      <c r="E16" s="140" t="s">
        <v>243</v>
      </c>
      <c r="F16" s="149">
        <v>450</v>
      </c>
      <c r="G16" s="149">
        <v>450</v>
      </c>
      <c r="H16" s="149">
        <v>450</v>
      </c>
      <c r="I16" s="146"/>
    </row>
    <row r="17" spans="1:9" s="154" customFormat="1" ht="28.5" customHeight="1">
      <c r="A17" s="503"/>
      <c r="B17" s="524"/>
      <c r="C17" s="145">
        <v>14</v>
      </c>
      <c r="D17" s="147" t="s">
        <v>259</v>
      </c>
      <c r="E17" s="140" t="s">
        <v>243</v>
      </c>
      <c r="F17" s="149">
        <v>200</v>
      </c>
      <c r="G17" s="149">
        <v>200</v>
      </c>
      <c r="H17" s="149">
        <v>200</v>
      </c>
      <c r="I17" s="146"/>
    </row>
    <row r="18" spans="1:9" s="154" customFormat="1" ht="20.25" customHeight="1">
      <c r="A18" s="503"/>
      <c r="B18" s="524"/>
      <c r="C18" s="145">
        <v>15</v>
      </c>
      <c r="D18" s="151" t="s">
        <v>257</v>
      </c>
      <c r="E18" s="140" t="s">
        <v>258</v>
      </c>
      <c r="F18" s="149">
        <v>450</v>
      </c>
      <c r="G18" s="149">
        <v>450</v>
      </c>
      <c r="H18" s="149">
        <v>450</v>
      </c>
      <c r="I18" s="146"/>
    </row>
    <row r="19" spans="1:9" s="154" customFormat="1" ht="34.5" customHeight="1">
      <c r="A19" s="503"/>
      <c r="B19" s="524"/>
      <c r="C19" s="145">
        <v>16</v>
      </c>
      <c r="D19" s="147" t="s">
        <v>260</v>
      </c>
      <c r="E19" s="140" t="s">
        <v>261</v>
      </c>
      <c r="F19" s="140">
        <v>50</v>
      </c>
      <c r="G19" s="140">
        <v>50</v>
      </c>
      <c r="H19" s="140">
        <v>50</v>
      </c>
      <c r="I19" s="143" t="s">
        <v>524</v>
      </c>
    </row>
    <row r="20" spans="1:9" s="154" customFormat="1" ht="30" customHeight="1" thickBot="1">
      <c r="A20" s="144" t="s">
        <v>262</v>
      </c>
      <c r="B20" s="514"/>
      <c r="C20" s="515"/>
      <c r="D20" s="515"/>
      <c r="E20" s="515"/>
      <c r="F20" s="515"/>
      <c r="G20" s="515"/>
      <c r="H20" s="515"/>
      <c r="I20" s="516"/>
    </row>
    <row r="21" ht="15" customHeight="1">
      <c r="H21" s="157"/>
    </row>
    <row r="22" spans="10:11" ht="15" customHeight="1">
      <c r="J22" s="159"/>
      <c r="K22" s="159"/>
    </row>
    <row r="25" ht="15" customHeight="1">
      <c r="H25" s="157"/>
    </row>
  </sheetData>
  <sheetProtection/>
  <mergeCells count="11">
    <mergeCell ref="A1:I1"/>
    <mergeCell ref="A4:A19"/>
    <mergeCell ref="B4:B19"/>
    <mergeCell ref="A2:A3"/>
    <mergeCell ref="B2:B3"/>
    <mergeCell ref="B20:I20"/>
    <mergeCell ref="E2:E3"/>
    <mergeCell ref="F2:H2"/>
    <mergeCell ref="I2:I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3" sqref="A3:A17"/>
    </sheetView>
  </sheetViews>
  <sheetFormatPr defaultColWidth="9.00390625" defaultRowHeight="15" customHeight="1"/>
  <cols>
    <col min="1" max="1" width="4.625" style="156" customWidth="1"/>
    <col min="2" max="2" width="6.625" style="156" customWidth="1"/>
    <col min="3" max="3" width="3.625" style="156" customWidth="1"/>
    <col min="4" max="4" width="19.625" style="156" customWidth="1"/>
    <col min="5" max="5" width="9.625" style="156" customWidth="1"/>
    <col min="6" max="6" width="14.625" style="160" customWidth="1"/>
    <col min="7" max="7" width="14.00390625" style="156" customWidth="1"/>
    <col min="8" max="16384" width="9.00390625" style="156" customWidth="1"/>
  </cols>
  <sheetData>
    <row r="1" spans="1:7" s="154" customFormat="1" ht="15" customHeight="1" thickBot="1">
      <c r="A1" s="501"/>
      <c r="B1" s="501"/>
      <c r="C1" s="501"/>
      <c r="D1" s="501"/>
      <c r="E1" s="501"/>
      <c r="F1" s="501"/>
      <c r="G1" s="501"/>
    </row>
    <row r="2" spans="1:9" s="154" customFormat="1" ht="25.5" customHeight="1">
      <c r="A2" s="166" t="s">
        <v>234</v>
      </c>
      <c r="B2" s="167" t="s">
        <v>235</v>
      </c>
      <c r="C2" s="167" t="s">
        <v>236</v>
      </c>
      <c r="D2" s="167" t="s">
        <v>237</v>
      </c>
      <c r="E2" s="183" t="s">
        <v>238</v>
      </c>
      <c r="F2" s="183" t="s">
        <v>3</v>
      </c>
      <c r="G2" s="139" t="s">
        <v>240</v>
      </c>
      <c r="I2" s="155"/>
    </row>
    <row r="3" spans="1:7" s="154" customFormat="1" ht="25.5" customHeight="1">
      <c r="A3" s="507">
        <v>66</v>
      </c>
      <c r="B3" s="509" t="s">
        <v>535</v>
      </c>
      <c r="C3" s="145">
        <v>1</v>
      </c>
      <c r="D3" s="147" t="s">
        <v>242</v>
      </c>
      <c r="E3" s="140" t="s">
        <v>243</v>
      </c>
      <c r="F3" s="149">
        <v>800</v>
      </c>
      <c r="G3" s="184"/>
    </row>
    <row r="4" spans="1:7" s="154" customFormat="1" ht="25.5" customHeight="1">
      <c r="A4" s="507"/>
      <c r="B4" s="509"/>
      <c r="C4" s="145">
        <v>2</v>
      </c>
      <c r="D4" s="142" t="s">
        <v>504</v>
      </c>
      <c r="E4" s="140" t="s">
        <v>245</v>
      </c>
      <c r="F4" s="140">
        <v>200</v>
      </c>
      <c r="G4" s="146"/>
    </row>
    <row r="5" spans="1:7" s="154" customFormat="1" ht="25.5" customHeight="1">
      <c r="A5" s="507"/>
      <c r="B5" s="509"/>
      <c r="C5" s="145">
        <v>3</v>
      </c>
      <c r="D5" s="147" t="s">
        <v>536</v>
      </c>
      <c r="E5" s="140" t="s">
        <v>245</v>
      </c>
      <c r="F5" s="149">
        <v>400</v>
      </c>
      <c r="G5" s="184"/>
    </row>
    <row r="6" spans="1:7" s="154" customFormat="1" ht="25.5" customHeight="1">
      <c r="A6" s="507"/>
      <c r="B6" s="509"/>
      <c r="C6" s="145">
        <v>4</v>
      </c>
      <c r="D6" s="142" t="s">
        <v>537</v>
      </c>
      <c r="E6" s="140" t="s">
        <v>245</v>
      </c>
      <c r="F6" s="149">
        <v>500</v>
      </c>
      <c r="G6" s="184"/>
    </row>
    <row r="7" spans="1:7" s="154" customFormat="1" ht="25.5" customHeight="1">
      <c r="A7" s="507"/>
      <c r="B7" s="509"/>
      <c r="C7" s="145">
        <v>5</v>
      </c>
      <c r="D7" s="142" t="s">
        <v>538</v>
      </c>
      <c r="E7" s="140" t="s">
        <v>245</v>
      </c>
      <c r="F7" s="149">
        <v>200</v>
      </c>
      <c r="G7" s="184"/>
    </row>
    <row r="8" spans="1:7" s="154" customFormat="1" ht="25.5" customHeight="1">
      <c r="A8" s="507"/>
      <c r="B8" s="509"/>
      <c r="C8" s="145">
        <v>6</v>
      </c>
      <c r="D8" s="147" t="s">
        <v>539</v>
      </c>
      <c r="E8" s="140" t="s">
        <v>245</v>
      </c>
      <c r="F8" s="149">
        <v>250</v>
      </c>
      <c r="G8" s="184"/>
    </row>
    <row r="9" spans="1:7" s="154" customFormat="1" ht="25.5" customHeight="1">
      <c r="A9" s="507"/>
      <c r="B9" s="509"/>
      <c r="C9" s="145">
        <v>7</v>
      </c>
      <c r="D9" s="142" t="s">
        <v>540</v>
      </c>
      <c r="E9" s="140" t="s">
        <v>245</v>
      </c>
      <c r="F9" s="149">
        <v>330</v>
      </c>
      <c r="G9" s="184"/>
    </row>
    <row r="10" spans="1:7" s="154" customFormat="1" ht="25.5" customHeight="1">
      <c r="A10" s="507"/>
      <c r="B10" s="509"/>
      <c r="C10" s="145">
        <v>8</v>
      </c>
      <c r="D10" s="142" t="s">
        <v>541</v>
      </c>
      <c r="E10" s="140" t="s">
        <v>245</v>
      </c>
      <c r="F10" s="149">
        <v>200</v>
      </c>
      <c r="G10" s="184"/>
    </row>
    <row r="11" spans="1:7" s="154" customFormat="1" ht="25.5" customHeight="1">
      <c r="A11" s="507"/>
      <c r="B11" s="509"/>
      <c r="C11" s="145">
        <v>9</v>
      </c>
      <c r="D11" s="142" t="s">
        <v>523</v>
      </c>
      <c r="E11" s="140" t="s">
        <v>245</v>
      </c>
      <c r="F11" s="149">
        <v>50</v>
      </c>
      <c r="G11" s="184"/>
    </row>
    <row r="12" spans="1:7" s="154" customFormat="1" ht="25.5" customHeight="1">
      <c r="A12" s="507"/>
      <c r="B12" s="509"/>
      <c r="C12" s="145">
        <v>10</v>
      </c>
      <c r="D12" s="147" t="s">
        <v>290</v>
      </c>
      <c r="E12" s="140" t="s">
        <v>245</v>
      </c>
      <c r="F12" s="149">
        <v>150</v>
      </c>
      <c r="G12" s="184"/>
    </row>
    <row r="13" spans="1:7" s="154" customFormat="1" ht="25.5" customHeight="1">
      <c r="A13" s="507"/>
      <c r="B13" s="509"/>
      <c r="C13" s="145">
        <v>11</v>
      </c>
      <c r="D13" s="151" t="s">
        <v>475</v>
      </c>
      <c r="E13" s="140" t="s">
        <v>79</v>
      </c>
      <c r="F13" s="149">
        <v>750</v>
      </c>
      <c r="G13" s="184"/>
    </row>
    <row r="14" spans="1:7" s="154" customFormat="1" ht="25.5" customHeight="1">
      <c r="A14" s="507"/>
      <c r="B14" s="509"/>
      <c r="C14" s="145">
        <v>12</v>
      </c>
      <c r="D14" s="147" t="s">
        <v>256</v>
      </c>
      <c r="E14" s="140" t="s">
        <v>243</v>
      </c>
      <c r="F14" s="149">
        <v>450</v>
      </c>
      <c r="G14" s="184"/>
    </row>
    <row r="15" spans="1:7" s="154" customFormat="1" ht="25.5" customHeight="1">
      <c r="A15" s="507"/>
      <c r="B15" s="509"/>
      <c r="C15" s="145">
        <v>13</v>
      </c>
      <c r="D15" s="147" t="s">
        <v>259</v>
      </c>
      <c r="E15" s="140" t="s">
        <v>243</v>
      </c>
      <c r="F15" s="149">
        <v>100</v>
      </c>
      <c r="G15" s="184"/>
    </row>
    <row r="16" spans="1:7" s="154" customFormat="1" ht="25.5" customHeight="1">
      <c r="A16" s="507"/>
      <c r="B16" s="509"/>
      <c r="C16" s="145">
        <v>14</v>
      </c>
      <c r="D16" s="147" t="s">
        <v>257</v>
      </c>
      <c r="E16" s="140" t="s">
        <v>73</v>
      </c>
      <c r="F16" s="149">
        <v>450</v>
      </c>
      <c r="G16" s="184"/>
    </row>
    <row r="17" spans="1:7" s="154" customFormat="1" ht="25.5" customHeight="1" thickBot="1">
      <c r="A17" s="527"/>
      <c r="B17" s="528"/>
      <c r="C17" s="186">
        <v>15</v>
      </c>
      <c r="D17" s="187" t="s">
        <v>260</v>
      </c>
      <c r="E17" s="188" t="s">
        <v>261</v>
      </c>
      <c r="F17" s="189">
        <v>50</v>
      </c>
      <c r="G17" s="190"/>
    </row>
    <row r="18" spans="1:7" s="154" customFormat="1" ht="25.5" customHeight="1" thickBot="1">
      <c r="A18" s="191" t="s">
        <v>262</v>
      </c>
      <c r="B18" s="529"/>
      <c r="C18" s="530"/>
      <c r="D18" s="530"/>
      <c r="E18" s="530"/>
      <c r="F18" s="530"/>
      <c r="G18" s="531"/>
    </row>
    <row r="19" spans="6:8" ht="15" customHeight="1">
      <c r="F19" s="157"/>
      <c r="H19" s="158"/>
    </row>
    <row r="20" spans="6:12" ht="15" customHeight="1">
      <c r="F20" s="157"/>
      <c r="H20" s="158"/>
      <c r="I20" s="159"/>
      <c r="J20" s="159"/>
      <c r="K20" s="159"/>
      <c r="L20" s="159"/>
    </row>
    <row r="23" ht="15" customHeight="1">
      <c r="F23" s="157"/>
    </row>
  </sheetData>
  <sheetProtection/>
  <mergeCells count="4">
    <mergeCell ref="A1:G1"/>
    <mergeCell ref="A3:A17"/>
    <mergeCell ref="B3:B17"/>
    <mergeCell ref="B18:G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8" sqref="D8"/>
    </sheetView>
  </sheetViews>
  <sheetFormatPr defaultColWidth="9.00390625" defaultRowHeight="14.25"/>
  <cols>
    <col min="1" max="1" width="4.50390625" style="159" customWidth="1"/>
    <col min="2" max="2" width="7.125" style="159" customWidth="1"/>
    <col min="3" max="3" width="5.00390625" style="159" customWidth="1"/>
    <col min="4" max="4" width="24.50390625" style="159" customWidth="1"/>
    <col min="5" max="5" width="9.00390625" style="159" customWidth="1"/>
    <col min="6" max="6" width="12.50390625" style="159" customWidth="1"/>
    <col min="7" max="7" width="9.75390625" style="159" customWidth="1"/>
    <col min="8" max="16384" width="9.00390625" style="159" customWidth="1"/>
  </cols>
  <sheetData>
    <row r="1" ht="15" thickBot="1"/>
    <row r="2" spans="1:7" ht="25.5" customHeight="1">
      <c r="A2" s="166" t="s">
        <v>117</v>
      </c>
      <c r="B2" s="167" t="s">
        <v>142</v>
      </c>
      <c r="C2" s="167" t="s">
        <v>236</v>
      </c>
      <c r="D2" s="167" t="s">
        <v>118</v>
      </c>
      <c r="E2" s="167" t="s">
        <v>119</v>
      </c>
      <c r="F2" s="167" t="s">
        <v>3</v>
      </c>
      <c r="G2" s="192" t="s">
        <v>143</v>
      </c>
    </row>
    <row r="3" spans="1:7" ht="25.5" customHeight="1">
      <c r="A3" s="532">
        <v>67</v>
      </c>
      <c r="B3" s="533" t="s">
        <v>542</v>
      </c>
      <c r="C3" s="145">
        <v>1</v>
      </c>
      <c r="D3" s="153" t="s">
        <v>127</v>
      </c>
      <c r="E3" s="145" t="s">
        <v>543</v>
      </c>
      <c r="F3" s="145">
        <v>900</v>
      </c>
      <c r="G3" s="143"/>
    </row>
    <row r="4" spans="1:7" ht="25.5" customHeight="1">
      <c r="A4" s="532"/>
      <c r="B4" s="534"/>
      <c r="C4" s="145">
        <v>2</v>
      </c>
      <c r="D4" s="153" t="s">
        <v>128</v>
      </c>
      <c r="E4" s="145" t="s">
        <v>544</v>
      </c>
      <c r="F4" s="145">
        <v>150</v>
      </c>
      <c r="G4" s="143"/>
    </row>
    <row r="5" spans="1:7" ht="25.5" customHeight="1">
      <c r="A5" s="532"/>
      <c r="B5" s="534"/>
      <c r="C5" s="145">
        <v>3</v>
      </c>
      <c r="D5" s="153" t="s">
        <v>545</v>
      </c>
      <c r="E5" s="145" t="s">
        <v>544</v>
      </c>
      <c r="F5" s="145">
        <v>250</v>
      </c>
      <c r="G5" s="143"/>
    </row>
    <row r="6" spans="1:7" ht="33.75" customHeight="1">
      <c r="A6" s="532"/>
      <c r="B6" s="534"/>
      <c r="C6" s="145">
        <v>4</v>
      </c>
      <c r="D6" s="153" t="s">
        <v>546</v>
      </c>
      <c r="E6" s="145" t="s">
        <v>544</v>
      </c>
      <c r="F6" s="145">
        <v>300</v>
      </c>
      <c r="G6" s="143"/>
    </row>
    <row r="7" spans="1:7" ht="33.75" customHeight="1">
      <c r="A7" s="532"/>
      <c r="B7" s="534"/>
      <c r="C7" s="145">
        <v>5</v>
      </c>
      <c r="D7" s="153" t="s">
        <v>547</v>
      </c>
      <c r="E7" s="145" t="s">
        <v>544</v>
      </c>
      <c r="F7" s="145">
        <v>260</v>
      </c>
      <c r="G7" s="143"/>
    </row>
    <row r="8" spans="1:7" ht="33.75" customHeight="1">
      <c r="A8" s="532"/>
      <c r="B8" s="534"/>
      <c r="C8" s="145">
        <v>6</v>
      </c>
      <c r="D8" s="153" t="s">
        <v>548</v>
      </c>
      <c r="E8" s="145" t="s">
        <v>544</v>
      </c>
      <c r="F8" s="145">
        <v>300</v>
      </c>
      <c r="G8" s="143"/>
    </row>
    <row r="9" spans="1:7" ht="25.5" customHeight="1">
      <c r="A9" s="532"/>
      <c r="B9" s="534"/>
      <c r="C9" s="145">
        <v>7</v>
      </c>
      <c r="D9" s="153" t="s">
        <v>175</v>
      </c>
      <c r="E9" s="145" t="s">
        <v>544</v>
      </c>
      <c r="F9" s="145">
        <v>300</v>
      </c>
      <c r="G9" s="143"/>
    </row>
    <row r="10" spans="1:7" ht="25.5" customHeight="1">
      <c r="A10" s="532"/>
      <c r="B10" s="534"/>
      <c r="C10" s="145">
        <v>8</v>
      </c>
      <c r="D10" s="153" t="s">
        <v>549</v>
      </c>
      <c r="E10" s="145" t="s">
        <v>544</v>
      </c>
      <c r="F10" s="145">
        <v>100</v>
      </c>
      <c r="G10" s="143"/>
    </row>
    <row r="11" spans="1:7" ht="25.5" customHeight="1">
      <c r="A11" s="532"/>
      <c r="B11" s="534"/>
      <c r="C11" s="145">
        <v>9</v>
      </c>
      <c r="D11" s="153" t="s">
        <v>550</v>
      </c>
      <c r="E11" s="145" t="s">
        <v>544</v>
      </c>
      <c r="F11" s="145">
        <v>100</v>
      </c>
      <c r="G11" s="143"/>
    </row>
    <row r="12" spans="1:7" ht="25.5" customHeight="1">
      <c r="A12" s="532"/>
      <c r="B12" s="534"/>
      <c r="C12" s="145">
        <v>10</v>
      </c>
      <c r="D12" s="153" t="s">
        <v>523</v>
      </c>
      <c r="E12" s="145" t="s">
        <v>544</v>
      </c>
      <c r="F12" s="145">
        <v>50</v>
      </c>
      <c r="G12" s="143"/>
    </row>
    <row r="13" spans="1:7" ht="25.5" customHeight="1">
      <c r="A13" s="532"/>
      <c r="B13" s="534"/>
      <c r="C13" s="145">
        <v>11</v>
      </c>
      <c r="D13" s="153" t="s">
        <v>104</v>
      </c>
      <c r="E13" s="145" t="s">
        <v>544</v>
      </c>
      <c r="F13" s="145">
        <v>200</v>
      </c>
      <c r="G13" s="143"/>
    </row>
    <row r="14" spans="1:7" ht="25.5" customHeight="1">
      <c r="A14" s="532"/>
      <c r="B14" s="534"/>
      <c r="C14" s="145">
        <v>12</v>
      </c>
      <c r="D14" s="193" t="s">
        <v>475</v>
      </c>
      <c r="E14" s="145" t="s">
        <v>544</v>
      </c>
      <c r="F14" s="194">
        <v>1000</v>
      </c>
      <c r="G14" s="195"/>
    </row>
    <row r="15" spans="1:7" ht="25.5" customHeight="1">
      <c r="A15" s="532"/>
      <c r="B15" s="534"/>
      <c r="C15" s="145">
        <v>13</v>
      </c>
      <c r="D15" s="153" t="s">
        <v>176</v>
      </c>
      <c r="E15" s="145" t="s">
        <v>544</v>
      </c>
      <c r="F15" s="145">
        <v>450</v>
      </c>
      <c r="G15" s="143"/>
    </row>
    <row r="16" spans="1:7" ht="25.5" customHeight="1">
      <c r="A16" s="532"/>
      <c r="B16" s="534"/>
      <c r="C16" s="145">
        <v>14</v>
      </c>
      <c r="D16" s="153" t="s">
        <v>152</v>
      </c>
      <c r="E16" s="145" t="s">
        <v>543</v>
      </c>
      <c r="F16" s="145">
        <v>100</v>
      </c>
      <c r="G16" s="143"/>
    </row>
    <row r="17" spans="1:7" ht="34.5" customHeight="1">
      <c r="A17" s="532"/>
      <c r="B17" s="534"/>
      <c r="C17" s="145">
        <v>15</v>
      </c>
      <c r="D17" s="153" t="s">
        <v>177</v>
      </c>
      <c r="E17" s="145" t="s">
        <v>551</v>
      </c>
      <c r="F17" s="145">
        <v>450</v>
      </c>
      <c r="G17" s="143"/>
    </row>
    <row r="18" spans="1:7" ht="25.5" customHeight="1">
      <c r="A18" s="532"/>
      <c r="B18" s="534"/>
      <c r="C18" s="145">
        <v>16</v>
      </c>
      <c r="D18" s="153" t="s">
        <v>178</v>
      </c>
      <c r="E18" s="145" t="s">
        <v>552</v>
      </c>
      <c r="F18" s="145">
        <v>50</v>
      </c>
      <c r="G18" s="143"/>
    </row>
    <row r="19" spans="1:7" ht="25.5" customHeight="1" thickBot="1">
      <c r="A19" s="185" t="s">
        <v>126</v>
      </c>
      <c r="B19" s="535"/>
      <c r="C19" s="535"/>
      <c r="D19" s="535"/>
      <c r="E19" s="535"/>
      <c r="F19" s="535"/>
      <c r="G19" s="536"/>
    </row>
  </sheetData>
  <sheetProtection/>
  <mergeCells count="3">
    <mergeCell ref="A3:A18"/>
    <mergeCell ref="B3:B18"/>
    <mergeCell ref="B19:G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6">
      <selection activeCell="A1" sqref="A1:IV16384"/>
    </sheetView>
  </sheetViews>
  <sheetFormatPr defaultColWidth="9.00390625" defaultRowHeight="15" customHeight="1"/>
  <cols>
    <col min="1" max="1" width="4.625" style="0" customWidth="1"/>
    <col min="2" max="2" width="6.625" style="0" customWidth="1"/>
    <col min="3" max="3" width="3.625" style="0" customWidth="1"/>
    <col min="4" max="4" width="25.625" style="0" customWidth="1"/>
    <col min="5" max="5" width="12.625" style="0" customWidth="1"/>
    <col min="6" max="6" width="12.625" style="35" customWidth="1"/>
    <col min="7" max="7" width="12.625" style="0" customWidth="1"/>
  </cols>
  <sheetData>
    <row r="1" spans="1:7" s="210" customFormat="1" ht="15" customHeight="1" thickBot="1">
      <c r="A1" s="220"/>
      <c r="B1" s="220"/>
      <c r="C1" s="220"/>
      <c r="D1" s="221"/>
      <c r="E1" s="220"/>
      <c r="F1" s="220"/>
      <c r="G1" s="220"/>
    </row>
    <row r="2" spans="1:9" s="210" customFormat="1" ht="24.75" customHeight="1">
      <c r="A2" s="197" t="s">
        <v>553</v>
      </c>
      <c r="B2" s="197" t="s">
        <v>554</v>
      </c>
      <c r="C2" s="197" t="s">
        <v>555</v>
      </c>
      <c r="D2" s="197" t="s">
        <v>556</v>
      </c>
      <c r="E2" s="197" t="s">
        <v>557</v>
      </c>
      <c r="F2" s="222" t="s">
        <v>558</v>
      </c>
      <c r="G2" s="223" t="s">
        <v>559</v>
      </c>
      <c r="H2" s="224"/>
      <c r="I2" s="224"/>
    </row>
    <row r="3" spans="1:7" s="210" customFormat="1" ht="19.5" customHeight="1">
      <c r="A3" s="329">
        <v>7</v>
      </c>
      <c r="B3" s="335" t="s">
        <v>600</v>
      </c>
      <c r="C3" s="216">
        <v>1</v>
      </c>
      <c r="D3" s="217" t="s">
        <v>565</v>
      </c>
      <c r="E3" s="201" t="s">
        <v>566</v>
      </c>
      <c r="F3" s="204">
        <v>1500</v>
      </c>
      <c r="G3" s="218"/>
    </row>
    <row r="4" spans="1:7" s="210" customFormat="1" ht="19.5" customHeight="1">
      <c r="A4" s="330"/>
      <c r="B4" s="336"/>
      <c r="C4" s="216">
        <v>2</v>
      </c>
      <c r="D4" s="217" t="s">
        <v>20</v>
      </c>
      <c r="E4" s="201" t="s">
        <v>567</v>
      </c>
      <c r="F4" s="204">
        <v>700</v>
      </c>
      <c r="G4" s="218"/>
    </row>
    <row r="5" spans="1:7" s="210" customFormat="1" ht="19.5" customHeight="1">
      <c r="A5" s="330"/>
      <c r="B5" s="336"/>
      <c r="C5" s="216">
        <v>3</v>
      </c>
      <c r="D5" s="217" t="s">
        <v>21</v>
      </c>
      <c r="E5" s="201" t="s">
        <v>567</v>
      </c>
      <c r="F5" s="204">
        <v>1000</v>
      </c>
      <c r="G5" s="218"/>
    </row>
    <row r="6" spans="1:7" s="210" customFormat="1" ht="19.5" customHeight="1">
      <c r="A6" s="330"/>
      <c r="B6" s="336"/>
      <c r="C6" s="216">
        <v>4</v>
      </c>
      <c r="D6" s="217" t="s">
        <v>36</v>
      </c>
      <c r="E6" s="201" t="s">
        <v>567</v>
      </c>
      <c r="F6" s="204">
        <v>380</v>
      </c>
      <c r="G6" s="218"/>
    </row>
    <row r="7" spans="1:7" s="210" customFormat="1" ht="19.5" customHeight="1">
      <c r="A7" s="330"/>
      <c r="B7" s="336"/>
      <c r="C7" s="216">
        <v>5</v>
      </c>
      <c r="D7" s="217" t="s">
        <v>26</v>
      </c>
      <c r="E7" s="201" t="s">
        <v>567</v>
      </c>
      <c r="F7" s="204">
        <v>600</v>
      </c>
      <c r="G7" s="218"/>
    </row>
    <row r="8" spans="1:7" s="210" customFormat="1" ht="19.5" customHeight="1">
      <c r="A8" s="330"/>
      <c r="B8" s="336"/>
      <c r="C8" s="216">
        <v>6</v>
      </c>
      <c r="D8" s="217" t="s">
        <v>27</v>
      </c>
      <c r="E8" s="201" t="s">
        <v>567</v>
      </c>
      <c r="F8" s="204">
        <v>380</v>
      </c>
      <c r="G8" s="218"/>
    </row>
    <row r="9" spans="1:7" s="210" customFormat="1" ht="19.5" customHeight="1">
      <c r="A9" s="330"/>
      <c r="B9" s="336"/>
      <c r="C9" s="216">
        <v>7</v>
      </c>
      <c r="D9" s="217" t="s">
        <v>601</v>
      </c>
      <c r="E9" s="201" t="s">
        <v>567</v>
      </c>
      <c r="F9" s="204">
        <v>400</v>
      </c>
      <c r="G9" s="218"/>
    </row>
    <row r="10" spans="1:7" s="210" customFormat="1" ht="19.5" customHeight="1">
      <c r="A10" s="330"/>
      <c r="B10" s="336"/>
      <c r="C10" s="216">
        <v>8</v>
      </c>
      <c r="D10" s="217" t="s">
        <v>23</v>
      </c>
      <c r="E10" s="201" t="s">
        <v>567</v>
      </c>
      <c r="F10" s="204">
        <v>240</v>
      </c>
      <c r="G10" s="218"/>
    </row>
    <row r="11" spans="1:7" s="210" customFormat="1" ht="19.5" customHeight="1">
      <c r="A11" s="330"/>
      <c r="B11" s="336"/>
      <c r="C11" s="216">
        <v>9</v>
      </c>
      <c r="D11" s="217" t="s">
        <v>24</v>
      </c>
      <c r="E11" s="201" t="s">
        <v>567</v>
      </c>
      <c r="F11" s="204">
        <v>1500</v>
      </c>
      <c r="G11" s="218"/>
    </row>
    <row r="12" spans="1:7" s="210" customFormat="1" ht="19.5" customHeight="1">
      <c r="A12" s="330"/>
      <c r="B12" s="336"/>
      <c r="C12" s="216">
        <v>10</v>
      </c>
      <c r="D12" s="217" t="s">
        <v>25</v>
      </c>
      <c r="E12" s="201" t="s">
        <v>567</v>
      </c>
      <c r="F12" s="204">
        <v>240</v>
      </c>
      <c r="G12" s="218"/>
    </row>
    <row r="13" spans="1:7" s="210" customFormat="1" ht="19.5" customHeight="1">
      <c r="A13" s="330"/>
      <c r="B13" s="336"/>
      <c r="C13" s="216">
        <v>11</v>
      </c>
      <c r="D13" s="217" t="s">
        <v>28</v>
      </c>
      <c r="E13" s="201" t="s">
        <v>567</v>
      </c>
      <c r="F13" s="204">
        <v>240</v>
      </c>
      <c r="G13" s="218"/>
    </row>
    <row r="14" spans="1:7" s="210" customFormat="1" ht="19.5" customHeight="1">
      <c r="A14" s="330"/>
      <c r="B14" s="336"/>
      <c r="C14" s="216">
        <v>12</v>
      </c>
      <c r="D14" s="217" t="s">
        <v>29</v>
      </c>
      <c r="E14" s="201" t="s">
        <v>567</v>
      </c>
      <c r="F14" s="204">
        <v>240</v>
      </c>
      <c r="G14" s="218"/>
    </row>
    <row r="15" spans="1:7" s="210" customFormat="1" ht="19.5" customHeight="1">
      <c r="A15" s="330"/>
      <c r="B15" s="336"/>
      <c r="C15" s="216">
        <v>13</v>
      </c>
      <c r="D15" s="217" t="s">
        <v>30</v>
      </c>
      <c r="E15" s="201" t="s">
        <v>567</v>
      </c>
      <c r="F15" s="204">
        <v>150</v>
      </c>
      <c r="G15" s="218"/>
    </row>
    <row r="16" spans="1:7" s="210" customFormat="1" ht="19.5" customHeight="1">
      <c r="A16" s="330"/>
      <c r="B16" s="336"/>
      <c r="C16" s="216">
        <v>14</v>
      </c>
      <c r="D16" s="217" t="s">
        <v>31</v>
      </c>
      <c r="E16" s="201" t="s">
        <v>567</v>
      </c>
      <c r="F16" s="204">
        <v>150</v>
      </c>
      <c r="G16" s="218"/>
    </row>
    <row r="17" spans="1:7" s="210" customFormat="1" ht="19.5" customHeight="1">
      <c r="A17" s="330"/>
      <c r="B17" s="336"/>
      <c r="C17" s="216">
        <v>15</v>
      </c>
      <c r="D17" s="217" t="s">
        <v>32</v>
      </c>
      <c r="E17" s="201" t="s">
        <v>567</v>
      </c>
      <c r="F17" s="204">
        <v>200</v>
      </c>
      <c r="G17" s="218"/>
    </row>
    <row r="18" spans="1:7" s="210" customFormat="1" ht="19.5" customHeight="1">
      <c r="A18" s="330"/>
      <c r="B18" s="336"/>
      <c r="C18" s="216">
        <v>16</v>
      </c>
      <c r="D18" s="217" t="s">
        <v>33</v>
      </c>
      <c r="E18" s="201" t="s">
        <v>567</v>
      </c>
      <c r="F18" s="204">
        <v>300</v>
      </c>
      <c r="G18" s="218"/>
    </row>
    <row r="19" spans="1:7" s="210" customFormat="1" ht="19.5" customHeight="1">
      <c r="A19" s="330"/>
      <c r="B19" s="336"/>
      <c r="C19" s="216">
        <v>17</v>
      </c>
      <c r="D19" s="217" t="s">
        <v>34</v>
      </c>
      <c r="E19" s="201" t="s">
        <v>567</v>
      </c>
      <c r="F19" s="204">
        <v>420</v>
      </c>
      <c r="G19" s="218"/>
    </row>
    <row r="20" spans="1:7" s="210" customFormat="1" ht="19.5" customHeight="1">
      <c r="A20" s="330"/>
      <c r="B20" s="336"/>
      <c r="C20" s="216">
        <v>18</v>
      </c>
      <c r="D20" s="217" t="s">
        <v>35</v>
      </c>
      <c r="E20" s="201" t="s">
        <v>567</v>
      </c>
      <c r="F20" s="204">
        <v>180</v>
      </c>
      <c r="G20" s="218"/>
    </row>
    <row r="21" spans="1:7" s="210" customFormat="1" ht="19.5" customHeight="1">
      <c r="A21" s="330"/>
      <c r="B21" s="336"/>
      <c r="C21" s="216">
        <v>19</v>
      </c>
      <c r="D21" s="217" t="s">
        <v>602</v>
      </c>
      <c r="E21" s="201" t="s">
        <v>567</v>
      </c>
      <c r="F21" s="204">
        <v>2400</v>
      </c>
      <c r="G21" s="218"/>
    </row>
    <row r="22" spans="1:7" s="210" customFormat="1" ht="19.5" customHeight="1">
      <c r="A22" s="330"/>
      <c r="B22" s="336"/>
      <c r="C22" s="216">
        <v>20</v>
      </c>
      <c r="D22" s="217" t="s">
        <v>37</v>
      </c>
      <c r="E22" s="201" t="s">
        <v>567</v>
      </c>
      <c r="F22" s="204">
        <v>550</v>
      </c>
      <c r="G22" s="218"/>
    </row>
    <row r="23" spans="1:7" s="210" customFormat="1" ht="19.5" customHeight="1">
      <c r="A23" s="330"/>
      <c r="B23" s="336"/>
      <c r="C23" s="216">
        <v>21</v>
      </c>
      <c r="D23" s="217" t="s">
        <v>603</v>
      </c>
      <c r="E23" s="201" t="s">
        <v>567</v>
      </c>
      <c r="F23" s="204">
        <v>180</v>
      </c>
      <c r="G23" s="218"/>
    </row>
    <row r="24" spans="1:7" s="210" customFormat="1" ht="19.5" customHeight="1">
      <c r="A24" s="330"/>
      <c r="B24" s="336"/>
      <c r="C24" s="216">
        <v>22</v>
      </c>
      <c r="D24" s="217" t="s">
        <v>582</v>
      </c>
      <c r="E24" s="201" t="s">
        <v>567</v>
      </c>
      <c r="F24" s="204">
        <v>100</v>
      </c>
      <c r="G24" s="218"/>
    </row>
    <row r="25" spans="1:7" s="210" customFormat="1" ht="19.5" customHeight="1">
      <c r="A25" s="330"/>
      <c r="B25" s="336"/>
      <c r="C25" s="216">
        <v>23</v>
      </c>
      <c r="D25" s="217" t="s">
        <v>15</v>
      </c>
      <c r="E25" s="201" t="s">
        <v>567</v>
      </c>
      <c r="F25" s="204">
        <v>200</v>
      </c>
      <c r="G25" s="218"/>
    </row>
    <row r="26" spans="1:7" s="210" customFormat="1" ht="19.5" customHeight="1">
      <c r="A26" s="330"/>
      <c r="B26" s="336"/>
      <c r="C26" s="216">
        <v>24</v>
      </c>
      <c r="D26" s="217" t="s">
        <v>38</v>
      </c>
      <c r="E26" s="201" t="s">
        <v>567</v>
      </c>
      <c r="F26" s="204">
        <v>200</v>
      </c>
      <c r="G26" s="218"/>
    </row>
    <row r="27" spans="1:7" s="210" customFormat="1" ht="19.5" customHeight="1">
      <c r="A27" s="330"/>
      <c r="B27" s="336"/>
      <c r="C27" s="216">
        <v>25</v>
      </c>
      <c r="D27" s="217" t="s">
        <v>588</v>
      </c>
      <c r="E27" s="201" t="s">
        <v>567</v>
      </c>
      <c r="F27" s="204">
        <v>50</v>
      </c>
      <c r="G27" s="218"/>
    </row>
    <row r="28" spans="1:7" s="210" customFormat="1" ht="19.5" customHeight="1">
      <c r="A28" s="330"/>
      <c r="B28" s="336"/>
      <c r="C28" s="216">
        <v>26</v>
      </c>
      <c r="D28" s="217" t="s">
        <v>589</v>
      </c>
      <c r="E28" s="201" t="s">
        <v>567</v>
      </c>
      <c r="F28" s="204">
        <v>450</v>
      </c>
      <c r="G28" s="218"/>
    </row>
    <row r="29" spans="1:7" s="210" customFormat="1" ht="19.5" customHeight="1">
      <c r="A29" s="330"/>
      <c r="B29" s="336"/>
      <c r="C29" s="216">
        <v>27</v>
      </c>
      <c r="D29" s="217" t="s">
        <v>590</v>
      </c>
      <c r="E29" s="201" t="s">
        <v>566</v>
      </c>
      <c r="F29" s="204">
        <v>450</v>
      </c>
      <c r="G29" s="218"/>
    </row>
    <row r="30" spans="1:7" s="210" customFormat="1" ht="19.5" customHeight="1">
      <c r="A30" s="330"/>
      <c r="B30" s="336"/>
      <c r="C30" s="216">
        <v>28</v>
      </c>
      <c r="D30" s="206" t="s">
        <v>591</v>
      </c>
      <c r="E30" s="201" t="s">
        <v>592</v>
      </c>
      <c r="F30" s="204">
        <v>450</v>
      </c>
      <c r="G30" s="218"/>
    </row>
    <row r="31" spans="1:7" s="210" customFormat="1" ht="19.5" customHeight="1">
      <c r="A31" s="330"/>
      <c r="B31" s="336"/>
      <c r="C31" s="216">
        <v>29</v>
      </c>
      <c r="D31" s="206" t="s">
        <v>593</v>
      </c>
      <c r="E31" s="201" t="s">
        <v>566</v>
      </c>
      <c r="F31" s="204">
        <v>300</v>
      </c>
      <c r="G31" s="218"/>
    </row>
    <row r="32" spans="1:7" s="210" customFormat="1" ht="19.5" customHeight="1">
      <c r="A32" s="331"/>
      <c r="B32" s="337"/>
      <c r="C32" s="216">
        <v>30</v>
      </c>
      <c r="D32" s="206" t="s">
        <v>594</v>
      </c>
      <c r="E32" s="201" t="s">
        <v>595</v>
      </c>
      <c r="F32" s="204">
        <v>100</v>
      </c>
      <c r="G32" s="218"/>
    </row>
    <row r="33" spans="1:9" s="210" customFormat="1" ht="25.5" customHeight="1" thickBot="1">
      <c r="A33" s="219" t="s">
        <v>596</v>
      </c>
      <c r="B33" s="332"/>
      <c r="C33" s="333"/>
      <c r="D33" s="333"/>
      <c r="E33" s="333"/>
      <c r="F33" s="333"/>
      <c r="G33" s="334"/>
      <c r="H33" s="220"/>
      <c r="I33" s="220"/>
    </row>
    <row r="34" ht="15" customHeight="1">
      <c r="H34" s="225"/>
    </row>
  </sheetData>
  <sheetProtection/>
  <mergeCells count="3">
    <mergeCell ref="B33:G33"/>
    <mergeCell ref="B3:B32"/>
    <mergeCell ref="A3:A3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3" sqref="A1:IV16384"/>
    </sheetView>
  </sheetViews>
  <sheetFormatPr defaultColWidth="9.00390625" defaultRowHeight="15" customHeight="1"/>
  <cols>
    <col min="1" max="1" width="4.625" style="0" customWidth="1"/>
    <col min="2" max="2" width="6.625" style="0" customWidth="1"/>
    <col min="3" max="3" width="3.625" style="0" customWidth="1"/>
    <col min="4" max="4" width="25.625" style="0" customWidth="1"/>
    <col min="5" max="5" width="12.625" style="0" customWidth="1"/>
    <col min="6" max="6" width="12.625" style="35" customWidth="1"/>
    <col min="7" max="7" width="12.625" style="0" customWidth="1"/>
  </cols>
  <sheetData>
    <row r="1" spans="1:7" s="210" customFormat="1" ht="15" customHeight="1" thickBot="1">
      <c r="A1" s="338"/>
      <c r="B1" s="338"/>
      <c r="C1" s="338"/>
      <c r="D1" s="338"/>
      <c r="E1" s="338"/>
      <c r="F1" s="338"/>
      <c r="G1" s="338"/>
    </row>
    <row r="2" spans="1:9" s="210" customFormat="1" ht="24.75" customHeight="1">
      <c r="A2" s="212" t="s">
        <v>553</v>
      </c>
      <c r="B2" s="197" t="s">
        <v>554</v>
      </c>
      <c r="C2" s="197" t="s">
        <v>555</v>
      </c>
      <c r="D2" s="197" t="s">
        <v>556</v>
      </c>
      <c r="E2" s="197" t="s">
        <v>557</v>
      </c>
      <c r="F2" s="222" t="s">
        <v>558</v>
      </c>
      <c r="G2" s="223" t="s">
        <v>559</v>
      </c>
      <c r="H2" s="215"/>
      <c r="I2" s="215"/>
    </row>
    <row r="3" spans="1:7" s="210" customFormat="1" ht="24.75" customHeight="1">
      <c r="A3" s="329">
        <v>8</v>
      </c>
      <c r="B3" s="335" t="s">
        <v>604</v>
      </c>
      <c r="C3" s="216">
        <v>1</v>
      </c>
      <c r="D3" s="217" t="s">
        <v>565</v>
      </c>
      <c r="E3" s="201" t="s">
        <v>566</v>
      </c>
      <c r="F3" s="204">
        <v>1000</v>
      </c>
      <c r="G3" s="218"/>
    </row>
    <row r="4" spans="1:7" s="210" customFormat="1" ht="24.75" customHeight="1">
      <c r="A4" s="330"/>
      <c r="B4" s="336"/>
      <c r="C4" s="216">
        <v>2</v>
      </c>
      <c r="D4" s="217" t="s">
        <v>605</v>
      </c>
      <c r="E4" s="201" t="s">
        <v>567</v>
      </c>
      <c r="F4" s="204">
        <v>190</v>
      </c>
      <c r="G4" s="218"/>
    </row>
    <row r="5" spans="1:7" s="210" customFormat="1" ht="24.75" customHeight="1">
      <c r="A5" s="330"/>
      <c r="B5" s="336"/>
      <c r="C5" s="216">
        <v>3</v>
      </c>
      <c r="D5" s="217" t="s">
        <v>606</v>
      </c>
      <c r="E5" s="201" t="s">
        <v>567</v>
      </c>
      <c r="F5" s="204">
        <v>190</v>
      </c>
      <c r="G5" s="218"/>
    </row>
    <row r="6" spans="1:7" s="210" customFormat="1" ht="24.75" customHeight="1">
      <c r="A6" s="330"/>
      <c r="B6" s="336"/>
      <c r="C6" s="216">
        <v>4</v>
      </c>
      <c r="D6" s="217" t="s">
        <v>607</v>
      </c>
      <c r="E6" s="201" t="s">
        <v>567</v>
      </c>
      <c r="F6" s="204">
        <v>190</v>
      </c>
      <c r="G6" s="218"/>
    </row>
    <row r="7" spans="1:7" s="210" customFormat="1" ht="24.75" customHeight="1">
      <c r="A7" s="330"/>
      <c r="B7" s="336"/>
      <c r="C7" s="216">
        <v>5</v>
      </c>
      <c r="D7" s="217" t="s">
        <v>608</v>
      </c>
      <c r="E7" s="201" t="s">
        <v>567</v>
      </c>
      <c r="F7" s="204">
        <v>190</v>
      </c>
      <c r="G7" s="218"/>
    </row>
    <row r="8" spans="1:7" s="210" customFormat="1" ht="24.75" customHeight="1">
      <c r="A8" s="330"/>
      <c r="B8" s="336"/>
      <c r="C8" s="216">
        <v>6</v>
      </c>
      <c r="D8" s="217" t="s">
        <v>609</v>
      </c>
      <c r="E8" s="201" t="s">
        <v>567</v>
      </c>
      <c r="F8" s="204">
        <v>190</v>
      </c>
      <c r="G8" s="218"/>
    </row>
    <row r="9" spans="1:7" s="210" customFormat="1" ht="24.75" customHeight="1">
      <c r="A9" s="330"/>
      <c r="B9" s="336"/>
      <c r="C9" s="216">
        <v>7</v>
      </c>
      <c r="D9" s="217" t="s">
        <v>610</v>
      </c>
      <c r="E9" s="201" t="s">
        <v>567</v>
      </c>
      <c r="F9" s="204">
        <v>190</v>
      </c>
      <c r="G9" s="218"/>
    </row>
    <row r="10" spans="1:7" s="210" customFormat="1" ht="24.75" customHeight="1">
      <c r="A10" s="330"/>
      <c r="B10" s="336"/>
      <c r="C10" s="216">
        <v>8</v>
      </c>
      <c r="D10" s="217" t="s">
        <v>611</v>
      </c>
      <c r="E10" s="201" t="s">
        <v>567</v>
      </c>
      <c r="F10" s="204">
        <v>190</v>
      </c>
      <c r="G10" s="218"/>
    </row>
    <row r="11" spans="1:7" s="210" customFormat="1" ht="24.75" customHeight="1">
      <c r="A11" s="330"/>
      <c r="B11" s="336"/>
      <c r="C11" s="216">
        <v>9</v>
      </c>
      <c r="D11" s="217" t="s">
        <v>602</v>
      </c>
      <c r="E11" s="201" t="s">
        <v>567</v>
      </c>
      <c r="F11" s="204">
        <v>980</v>
      </c>
      <c r="G11" s="218"/>
    </row>
    <row r="12" spans="1:7" s="210" customFormat="1" ht="24.75" customHeight="1">
      <c r="A12" s="330"/>
      <c r="B12" s="336"/>
      <c r="C12" s="216">
        <v>10</v>
      </c>
      <c r="D12" s="217" t="s">
        <v>612</v>
      </c>
      <c r="E12" s="201" t="s">
        <v>567</v>
      </c>
      <c r="F12" s="204">
        <v>450</v>
      </c>
      <c r="G12" s="218"/>
    </row>
    <row r="13" spans="1:7" s="210" customFormat="1" ht="24.75" customHeight="1">
      <c r="A13" s="330"/>
      <c r="B13" s="336"/>
      <c r="C13" s="216">
        <v>11</v>
      </c>
      <c r="D13" s="217" t="s">
        <v>613</v>
      </c>
      <c r="E13" s="201" t="s">
        <v>567</v>
      </c>
      <c r="F13" s="204">
        <v>350</v>
      </c>
      <c r="G13" s="218"/>
    </row>
    <row r="14" spans="1:7" s="210" customFormat="1" ht="24.75" customHeight="1">
      <c r="A14" s="330"/>
      <c r="B14" s="336"/>
      <c r="C14" s="216">
        <v>12</v>
      </c>
      <c r="D14" s="217" t="s">
        <v>614</v>
      </c>
      <c r="E14" s="201" t="s">
        <v>567</v>
      </c>
      <c r="F14" s="204">
        <v>180</v>
      </c>
      <c r="G14" s="218"/>
    </row>
    <row r="15" spans="1:7" s="210" customFormat="1" ht="24.75" customHeight="1">
      <c r="A15" s="330"/>
      <c r="B15" s="336"/>
      <c r="C15" s="216">
        <v>13</v>
      </c>
      <c r="D15" s="217" t="s">
        <v>582</v>
      </c>
      <c r="E15" s="201" t="s">
        <v>567</v>
      </c>
      <c r="F15" s="204">
        <v>200</v>
      </c>
      <c r="G15" s="218"/>
    </row>
    <row r="16" spans="1:7" s="210" customFormat="1" ht="24.75" customHeight="1">
      <c r="A16" s="330"/>
      <c r="B16" s="336"/>
      <c r="C16" s="216">
        <v>14</v>
      </c>
      <c r="D16" s="217" t="s">
        <v>583</v>
      </c>
      <c r="E16" s="201" t="s">
        <v>567</v>
      </c>
      <c r="F16" s="204">
        <v>200</v>
      </c>
      <c r="G16" s="218"/>
    </row>
    <row r="17" spans="1:7" s="210" customFormat="1" ht="24.75" customHeight="1">
      <c r="A17" s="330"/>
      <c r="B17" s="336"/>
      <c r="C17" s="216">
        <v>15</v>
      </c>
      <c r="D17" s="217" t="s">
        <v>38</v>
      </c>
      <c r="E17" s="201" t="s">
        <v>567</v>
      </c>
      <c r="F17" s="204">
        <v>200</v>
      </c>
      <c r="G17" s="218"/>
    </row>
    <row r="18" spans="1:7" s="210" customFormat="1" ht="24.75" customHeight="1">
      <c r="A18" s="330"/>
      <c r="B18" s="336"/>
      <c r="C18" s="216">
        <v>16</v>
      </c>
      <c r="D18" s="217" t="s">
        <v>615</v>
      </c>
      <c r="E18" s="201" t="s">
        <v>587</v>
      </c>
      <c r="F18" s="204">
        <v>10</v>
      </c>
      <c r="G18" s="218"/>
    </row>
    <row r="19" spans="1:7" s="210" customFormat="1" ht="24.75" customHeight="1">
      <c r="A19" s="330"/>
      <c r="B19" s="336"/>
      <c r="C19" s="216">
        <v>17</v>
      </c>
      <c r="D19" s="217" t="s">
        <v>588</v>
      </c>
      <c r="E19" s="201" t="s">
        <v>567</v>
      </c>
      <c r="F19" s="204">
        <v>50</v>
      </c>
      <c r="G19" s="218"/>
    </row>
    <row r="20" spans="1:7" s="210" customFormat="1" ht="24.75" customHeight="1">
      <c r="A20" s="330"/>
      <c r="B20" s="336"/>
      <c r="C20" s="216">
        <v>18</v>
      </c>
      <c r="D20" s="217" t="s">
        <v>589</v>
      </c>
      <c r="E20" s="201" t="s">
        <v>567</v>
      </c>
      <c r="F20" s="204">
        <v>300</v>
      </c>
      <c r="G20" s="218"/>
    </row>
    <row r="21" spans="1:7" s="210" customFormat="1" ht="24.75" customHeight="1">
      <c r="A21" s="330"/>
      <c r="B21" s="336"/>
      <c r="C21" s="216">
        <v>19</v>
      </c>
      <c r="D21" s="217" t="s">
        <v>590</v>
      </c>
      <c r="E21" s="201" t="s">
        <v>566</v>
      </c>
      <c r="F21" s="204">
        <v>450</v>
      </c>
      <c r="G21" s="218"/>
    </row>
    <row r="22" spans="1:7" s="210" customFormat="1" ht="24.75" customHeight="1">
      <c r="A22" s="330"/>
      <c r="B22" s="336"/>
      <c r="C22" s="216">
        <v>20</v>
      </c>
      <c r="D22" s="206" t="s">
        <v>591</v>
      </c>
      <c r="E22" s="201" t="s">
        <v>592</v>
      </c>
      <c r="F22" s="204">
        <v>450</v>
      </c>
      <c r="G22" s="218"/>
    </row>
    <row r="23" spans="1:7" s="210" customFormat="1" ht="24.75" customHeight="1">
      <c r="A23" s="330"/>
      <c r="B23" s="336"/>
      <c r="C23" s="216">
        <v>21</v>
      </c>
      <c r="D23" s="206" t="s">
        <v>593</v>
      </c>
      <c r="E23" s="201" t="s">
        <v>566</v>
      </c>
      <c r="F23" s="204">
        <v>300</v>
      </c>
      <c r="G23" s="218"/>
    </row>
    <row r="24" spans="1:7" s="210" customFormat="1" ht="24.75" customHeight="1">
      <c r="A24" s="331"/>
      <c r="B24" s="337"/>
      <c r="C24" s="216">
        <v>22</v>
      </c>
      <c r="D24" s="206" t="s">
        <v>594</v>
      </c>
      <c r="E24" s="201" t="s">
        <v>595</v>
      </c>
      <c r="F24" s="204">
        <v>50</v>
      </c>
      <c r="G24" s="218"/>
    </row>
    <row r="25" spans="1:7" s="210" customFormat="1" ht="24.75" customHeight="1" thickBot="1">
      <c r="A25" s="219" t="s">
        <v>596</v>
      </c>
      <c r="B25" s="332"/>
      <c r="C25" s="333"/>
      <c r="D25" s="333"/>
      <c r="E25" s="333"/>
      <c r="F25" s="333"/>
      <c r="G25" s="334"/>
    </row>
    <row r="26" spans="1:9" s="210" customFormat="1" ht="15" customHeight="1">
      <c r="A26" s="220"/>
      <c r="B26" s="220"/>
      <c r="C26" s="220"/>
      <c r="D26" s="221"/>
      <c r="E26" s="220"/>
      <c r="F26" s="220"/>
      <c r="G26" s="220"/>
      <c r="I26"/>
    </row>
    <row r="27" spans="1:7" s="210" customFormat="1" ht="15" customHeight="1">
      <c r="A27" s="220"/>
      <c r="B27" s="220"/>
      <c r="C27" s="220"/>
      <c r="D27" s="221"/>
      <c r="E27" s="220"/>
      <c r="F27" s="220"/>
      <c r="G27" s="220"/>
    </row>
    <row r="28" spans="1:7" s="210" customFormat="1" ht="15" customHeight="1">
      <c r="A28" s="220"/>
      <c r="B28" s="220"/>
      <c r="C28" s="220"/>
      <c r="D28" s="221"/>
      <c r="E28" s="220"/>
      <c r="F28" s="220"/>
      <c r="G28" s="220"/>
    </row>
    <row r="29" spans="1:7" s="210" customFormat="1" ht="15" customHeight="1">
      <c r="A29" s="220"/>
      <c r="B29" s="220"/>
      <c r="C29" s="220"/>
      <c r="D29" s="221"/>
      <c r="E29" s="220"/>
      <c r="F29" s="220"/>
      <c r="G29" s="220"/>
    </row>
    <row r="30" spans="1:7" s="210" customFormat="1" ht="15" customHeight="1">
      <c r="A30" s="220"/>
      <c r="B30" s="220"/>
      <c r="C30" s="220"/>
      <c r="D30" s="221"/>
      <c r="E30" s="220"/>
      <c r="F30" s="220"/>
      <c r="G30" s="220"/>
    </row>
  </sheetData>
  <sheetProtection/>
  <mergeCells count="4">
    <mergeCell ref="B25:G25"/>
    <mergeCell ref="A1:G1"/>
    <mergeCell ref="B3:B24"/>
    <mergeCell ref="A3:A2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I19" sqref="I19"/>
    </sheetView>
  </sheetViews>
  <sheetFormatPr defaultColWidth="9.00390625" defaultRowHeight="15" customHeight="1"/>
  <cols>
    <col min="1" max="1" width="4.625" style="232" customWidth="1"/>
    <col min="2" max="2" width="6.625" style="232" customWidth="1"/>
    <col min="3" max="3" width="3.625" style="232" customWidth="1"/>
    <col min="4" max="4" width="14.625" style="232" customWidth="1"/>
    <col min="5" max="5" width="9.625" style="232" customWidth="1"/>
    <col min="6" max="6" width="6.625" style="233" customWidth="1"/>
    <col min="7" max="8" width="9.625" style="233" customWidth="1"/>
    <col min="9" max="9" width="6.625" style="233" customWidth="1"/>
    <col min="10" max="10" width="6.625" style="232" customWidth="1"/>
    <col min="11" max="16384" width="9.00390625" style="232" customWidth="1"/>
  </cols>
  <sheetData>
    <row r="1" spans="1:10" s="226" customFormat="1" ht="15" customHeight="1" thickBot="1">
      <c r="A1" s="341"/>
      <c r="B1" s="341"/>
      <c r="C1" s="341"/>
      <c r="D1" s="341"/>
      <c r="E1" s="341"/>
      <c r="F1" s="341"/>
      <c r="G1" s="341"/>
      <c r="H1" s="341"/>
      <c r="I1" s="341"/>
      <c r="J1" s="341"/>
    </row>
    <row r="2" spans="1:12" s="226" customFormat="1" ht="24.75" customHeight="1">
      <c r="A2" s="347" t="s">
        <v>553</v>
      </c>
      <c r="B2" s="320" t="s">
        <v>554</v>
      </c>
      <c r="C2" s="349" t="s">
        <v>555</v>
      </c>
      <c r="D2" s="349" t="s">
        <v>556</v>
      </c>
      <c r="E2" s="342" t="s">
        <v>557</v>
      </c>
      <c r="F2" s="279" t="s">
        <v>3</v>
      </c>
      <c r="G2" s="266"/>
      <c r="H2" s="266"/>
      <c r="I2" s="267"/>
      <c r="J2" s="339" t="s">
        <v>559</v>
      </c>
      <c r="L2" s="215"/>
    </row>
    <row r="3" spans="1:15" s="226" customFormat="1" ht="24.75" customHeight="1">
      <c r="A3" s="348"/>
      <c r="B3" s="321"/>
      <c r="C3" s="324"/>
      <c r="D3" s="324"/>
      <c r="E3" s="343"/>
      <c r="F3" s="201" t="s">
        <v>560</v>
      </c>
      <c r="G3" s="201" t="s">
        <v>561</v>
      </c>
      <c r="H3" s="201" t="s">
        <v>562</v>
      </c>
      <c r="I3" s="201" t="s">
        <v>563</v>
      </c>
      <c r="J3" s="340"/>
      <c r="K3" s="215"/>
      <c r="L3" s="228"/>
      <c r="M3" s="228"/>
      <c r="N3" s="228"/>
      <c r="O3" s="228"/>
    </row>
    <row r="4" spans="1:10" s="226" customFormat="1" ht="19.5" customHeight="1">
      <c r="A4" s="325">
        <v>9</v>
      </c>
      <c r="B4" s="322" t="s">
        <v>616</v>
      </c>
      <c r="C4" s="200">
        <v>1</v>
      </c>
      <c r="D4" s="206" t="s">
        <v>565</v>
      </c>
      <c r="E4" s="201" t="s">
        <v>566</v>
      </c>
      <c r="F4" s="207">
        <v>1500</v>
      </c>
      <c r="G4" s="207">
        <v>1500</v>
      </c>
      <c r="H4" s="207">
        <v>1500</v>
      </c>
      <c r="I4" s="207">
        <v>1500</v>
      </c>
      <c r="J4" s="205"/>
    </row>
    <row r="5" spans="1:10" s="226" customFormat="1" ht="19.5" customHeight="1">
      <c r="A5" s="326"/>
      <c r="B5" s="323"/>
      <c r="C5" s="200">
        <v>2</v>
      </c>
      <c r="D5" s="206" t="s">
        <v>39</v>
      </c>
      <c r="E5" s="201" t="s">
        <v>567</v>
      </c>
      <c r="F5" s="204">
        <v>650</v>
      </c>
      <c r="G5" s="207">
        <v>715</v>
      </c>
      <c r="H5" s="207">
        <v>780</v>
      </c>
      <c r="I5" s="207">
        <v>845</v>
      </c>
      <c r="J5" s="205"/>
    </row>
    <row r="6" spans="1:10" s="226" customFormat="1" ht="19.5" customHeight="1">
      <c r="A6" s="326"/>
      <c r="B6" s="323"/>
      <c r="C6" s="200">
        <v>3</v>
      </c>
      <c r="D6" s="206" t="s">
        <v>40</v>
      </c>
      <c r="E6" s="201" t="s">
        <v>567</v>
      </c>
      <c r="F6" s="204">
        <v>550</v>
      </c>
      <c r="G6" s="207">
        <v>605</v>
      </c>
      <c r="H6" s="207">
        <v>660</v>
      </c>
      <c r="I6" s="207">
        <v>715</v>
      </c>
      <c r="J6" s="205"/>
    </row>
    <row r="7" spans="1:10" s="226" customFormat="1" ht="19.5" customHeight="1">
      <c r="A7" s="326"/>
      <c r="B7" s="323"/>
      <c r="C7" s="200">
        <v>4</v>
      </c>
      <c r="D7" s="206" t="s">
        <v>42</v>
      </c>
      <c r="E7" s="201" t="s">
        <v>567</v>
      </c>
      <c r="F7" s="204">
        <v>430</v>
      </c>
      <c r="G7" s="207">
        <v>475</v>
      </c>
      <c r="H7" s="207">
        <v>515</v>
      </c>
      <c r="I7" s="207">
        <v>560</v>
      </c>
      <c r="J7" s="205"/>
    </row>
    <row r="8" spans="1:10" s="226" customFormat="1" ht="19.5" customHeight="1">
      <c r="A8" s="326"/>
      <c r="B8" s="323"/>
      <c r="C8" s="200">
        <v>5</v>
      </c>
      <c r="D8" s="206" t="s">
        <v>43</v>
      </c>
      <c r="E8" s="201" t="s">
        <v>567</v>
      </c>
      <c r="F8" s="204">
        <v>430</v>
      </c>
      <c r="G8" s="207">
        <v>475</v>
      </c>
      <c r="H8" s="207">
        <v>515</v>
      </c>
      <c r="I8" s="207">
        <v>560</v>
      </c>
      <c r="J8" s="205"/>
    </row>
    <row r="9" spans="1:10" s="226" customFormat="1" ht="19.5" customHeight="1">
      <c r="A9" s="326"/>
      <c r="B9" s="323"/>
      <c r="C9" s="200">
        <v>6</v>
      </c>
      <c r="D9" s="206" t="s">
        <v>44</v>
      </c>
      <c r="E9" s="201" t="s">
        <v>567</v>
      </c>
      <c r="F9" s="204">
        <v>550</v>
      </c>
      <c r="G9" s="207">
        <v>605</v>
      </c>
      <c r="H9" s="207">
        <v>660</v>
      </c>
      <c r="I9" s="207">
        <v>715</v>
      </c>
      <c r="J9" s="205"/>
    </row>
    <row r="10" spans="1:10" s="226" customFormat="1" ht="19.5" customHeight="1">
      <c r="A10" s="326"/>
      <c r="B10" s="323"/>
      <c r="C10" s="200">
        <v>7</v>
      </c>
      <c r="D10" s="206" t="s">
        <v>45</v>
      </c>
      <c r="E10" s="201" t="s">
        <v>567</v>
      </c>
      <c r="F10" s="204">
        <v>300</v>
      </c>
      <c r="G10" s="207">
        <v>300</v>
      </c>
      <c r="H10" s="207">
        <v>300</v>
      </c>
      <c r="I10" s="207">
        <v>300</v>
      </c>
      <c r="J10" s="205"/>
    </row>
    <row r="11" spans="1:10" s="226" customFormat="1" ht="27" customHeight="1">
      <c r="A11" s="326"/>
      <c r="B11" s="323"/>
      <c r="C11" s="200">
        <v>8</v>
      </c>
      <c r="D11" s="206" t="s">
        <v>617</v>
      </c>
      <c r="E11" s="201" t="s">
        <v>567</v>
      </c>
      <c r="F11" s="204">
        <v>430</v>
      </c>
      <c r="G11" s="207">
        <v>475</v>
      </c>
      <c r="H11" s="207">
        <v>515</v>
      </c>
      <c r="I11" s="207">
        <v>560</v>
      </c>
      <c r="J11" s="205"/>
    </row>
    <row r="12" spans="1:10" s="226" customFormat="1" ht="19.5" customHeight="1">
      <c r="A12" s="326"/>
      <c r="B12" s="323"/>
      <c r="C12" s="200">
        <v>9</v>
      </c>
      <c r="D12" s="206" t="s">
        <v>46</v>
      </c>
      <c r="E12" s="201" t="s">
        <v>567</v>
      </c>
      <c r="F12" s="204">
        <v>200</v>
      </c>
      <c r="G12" s="204">
        <v>200</v>
      </c>
      <c r="H12" s="204">
        <v>200</v>
      </c>
      <c r="I12" s="204">
        <v>200</v>
      </c>
      <c r="J12" s="205"/>
    </row>
    <row r="13" spans="1:10" s="226" customFormat="1" ht="19.5" customHeight="1">
      <c r="A13" s="326"/>
      <c r="B13" s="323"/>
      <c r="C13" s="200">
        <v>10</v>
      </c>
      <c r="D13" s="206" t="s">
        <v>618</v>
      </c>
      <c r="E13" s="201" t="s">
        <v>567</v>
      </c>
      <c r="F13" s="204">
        <v>1090</v>
      </c>
      <c r="G13" s="207">
        <v>1200</v>
      </c>
      <c r="H13" s="207">
        <v>1310</v>
      </c>
      <c r="I13" s="207">
        <v>1415</v>
      </c>
      <c r="J13" s="205"/>
    </row>
    <row r="14" spans="1:10" s="226" customFormat="1" ht="19.5" customHeight="1">
      <c r="A14" s="326"/>
      <c r="B14" s="323"/>
      <c r="C14" s="200">
        <v>11</v>
      </c>
      <c r="D14" s="206" t="s">
        <v>13</v>
      </c>
      <c r="E14" s="201" t="s">
        <v>567</v>
      </c>
      <c r="F14" s="204">
        <v>195</v>
      </c>
      <c r="G14" s="207">
        <v>215</v>
      </c>
      <c r="H14" s="207">
        <v>235</v>
      </c>
      <c r="I14" s="207">
        <v>260</v>
      </c>
      <c r="J14" s="205"/>
    </row>
    <row r="15" spans="1:10" s="226" customFormat="1" ht="26.25" customHeight="1">
      <c r="A15" s="326"/>
      <c r="B15" s="323"/>
      <c r="C15" s="200">
        <v>12</v>
      </c>
      <c r="D15" s="206" t="s">
        <v>619</v>
      </c>
      <c r="E15" s="201" t="s">
        <v>567</v>
      </c>
      <c r="F15" s="204">
        <v>260</v>
      </c>
      <c r="G15" s="207">
        <v>290</v>
      </c>
      <c r="H15" s="207">
        <v>320</v>
      </c>
      <c r="I15" s="207">
        <v>350</v>
      </c>
      <c r="J15" s="205"/>
    </row>
    <row r="16" spans="1:10" s="226" customFormat="1" ht="19.5" customHeight="1">
      <c r="A16" s="326"/>
      <c r="B16" s="323"/>
      <c r="C16" s="200">
        <v>13</v>
      </c>
      <c r="D16" s="206" t="s">
        <v>620</v>
      </c>
      <c r="E16" s="201" t="s">
        <v>567</v>
      </c>
      <c r="F16" s="204">
        <v>215</v>
      </c>
      <c r="G16" s="204">
        <v>215</v>
      </c>
      <c r="H16" s="204">
        <v>215</v>
      </c>
      <c r="I16" s="204">
        <v>215</v>
      </c>
      <c r="J16" s="205"/>
    </row>
    <row r="17" spans="1:10" s="226" customFormat="1" ht="19.5" customHeight="1">
      <c r="A17" s="326"/>
      <c r="B17" s="323"/>
      <c r="C17" s="200">
        <v>14</v>
      </c>
      <c r="D17" s="206" t="s">
        <v>35</v>
      </c>
      <c r="E17" s="201" t="s">
        <v>567</v>
      </c>
      <c r="F17" s="204">
        <v>180</v>
      </c>
      <c r="G17" s="207">
        <v>180</v>
      </c>
      <c r="H17" s="207">
        <v>180</v>
      </c>
      <c r="I17" s="207">
        <v>180</v>
      </c>
      <c r="J17" s="205"/>
    </row>
    <row r="18" spans="1:10" s="226" customFormat="1" ht="19.5" customHeight="1">
      <c r="A18" s="326"/>
      <c r="B18" s="323"/>
      <c r="C18" s="200">
        <v>15</v>
      </c>
      <c r="D18" s="206" t="s">
        <v>41</v>
      </c>
      <c r="E18" s="201" t="s">
        <v>567</v>
      </c>
      <c r="F18" s="204">
        <v>1390</v>
      </c>
      <c r="G18" s="207">
        <v>1545</v>
      </c>
      <c r="H18" s="207">
        <v>1700</v>
      </c>
      <c r="I18" s="207">
        <v>1855</v>
      </c>
      <c r="J18" s="205"/>
    </row>
    <row r="19" spans="1:10" s="226" customFormat="1" ht="19.5" customHeight="1">
      <c r="A19" s="326"/>
      <c r="B19" s="323"/>
      <c r="C19" s="200">
        <v>16</v>
      </c>
      <c r="D19" s="206" t="s">
        <v>37</v>
      </c>
      <c r="E19" s="201" t="s">
        <v>567</v>
      </c>
      <c r="F19" s="204">
        <v>1080</v>
      </c>
      <c r="G19" s="207">
        <v>1190</v>
      </c>
      <c r="H19" s="207">
        <v>1295</v>
      </c>
      <c r="I19" s="207">
        <v>1405</v>
      </c>
      <c r="J19" s="205"/>
    </row>
    <row r="20" spans="1:10" s="226" customFormat="1" ht="19.5" customHeight="1">
      <c r="A20" s="326"/>
      <c r="B20" s="323"/>
      <c r="C20" s="200">
        <v>17</v>
      </c>
      <c r="D20" s="206" t="s">
        <v>614</v>
      </c>
      <c r="E20" s="201" t="s">
        <v>567</v>
      </c>
      <c r="F20" s="204">
        <v>200</v>
      </c>
      <c r="G20" s="207">
        <v>200</v>
      </c>
      <c r="H20" s="207">
        <v>200</v>
      </c>
      <c r="I20" s="207">
        <v>200</v>
      </c>
      <c r="J20" s="205"/>
    </row>
    <row r="21" spans="1:10" s="226" customFormat="1" ht="19.5" customHeight="1">
      <c r="A21" s="326"/>
      <c r="B21" s="323"/>
      <c r="C21" s="200">
        <v>18</v>
      </c>
      <c r="D21" s="206" t="s">
        <v>584</v>
      </c>
      <c r="E21" s="201" t="s">
        <v>567</v>
      </c>
      <c r="F21" s="204">
        <v>185</v>
      </c>
      <c r="G21" s="204">
        <v>185</v>
      </c>
      <c r="H21" s="204">
        <v>185</v>
      </c>
      <c r="I21" s="204">
        <v>185</v>
      </c>
      <c r="J21" s="205"/>
    </row>
    <row r="22" spans="1:10" s="226" customFormat="1" ht="19.5" customHeight="1">
      <c r="A22" s="326"/>
      <c r="B22" s="323"/>
      <c r="C22" s="200">
        <v>19</v>
      </c>
      <c r="D22" s="206" t="s">
        <v>621</v>
      </c>
      <c r="E22" s="201" t="s">
        <v>587</v>
      </c>
      <c r="F22" s="204">
        <v>20</v>
      </c>
      <c r="G22" s="204">
        <v>20</v>
      </c>
      <c r="H22" s="204">
        <v>20</v>
      </c>
      <c r="I22" s="204">
        <v>20</v>
      </c>
      <c r="J22" s="205"/>
    </row>
    <row r="23" spans="1:10" s="226" customFormat="1" ht="19.5" customHeight="1">
      <c r="A23" s="326"/>
      <c r="B23" s="323"/>
      <c r="C23" s="200">
        <v>20</v>
      </c>
      <c r="D23" s="217" t="s">
        <v>599</v>
      </c>
      <c r="E23" s="201" t="s">
        <v>567</v>
      </c>
      <c r="F23" s="204">
        <v>50</v>
      </c>
      <c r="G23" s="204">
        <v>50</v>
      </c>
      <c r="H23" s="204">
        <v>50</v>
      </c>
      <c r="I23" s="204">
        <v>50</v>
      </c>
      <c r="J23" s="205"/>
    </row>
    <row r="24" spans="1:10" s="226" customFormat="1" ht="19.5" customHeight="1">
      <c r="A24" s="326"/>
      <c r="B24" s="323"/>
      <c r="C24" s="200">
        <v>21</v>
      </c>
      <c r="D24" s="206" t="s">
        <v>589</v>
      </c>
      <c r="E24" s="201" t="s">
        <v>567</v>
      </c>
      <c r="F24" s="204">
        <v>580</v>
      </c>
      <c r="G24" s="207">
        <v>645</v>
      </c>
      <c r="H24" s="207">
        <v>710</v>
      </c>
      <c r="I24" s="207">
        <v>775</v>
      </c>
      <c r="J24" s="205"/>
    </row>
    <row r="25" spans="1:10" s="226" customFormat="1" ht="19.5" customHeight="1">
      <c r="A25" s="326"/>
      <c r="B25" s="323"/>
      <c r="C25" s="200">
        <v>22</v>
      </c>
      <c r="D25" s="206" t="s">
        <v>590</v>
      </c>
      <c r="E25" s="201" t="s">
        <v>566</v>
      </c>
      <c r="F25" s="204">
        <v>800</v>
      </c>
      <c r="G25" s="207">
        <v>800</v>
      </c>
      <c r="H25" s="207">
        <v>800</v>
      </c>
      <c r="I25" s="207">
        <v>800</v>
      </c>
      <c r="J25" s="205"/>
    </row>
    <row r="26" spans="1:10" s="226" customFormat="1" ht="19.5" customHeight="1">
      <c r="A26" s="326"/>
      <c r="B26" s="323"/>
      <c r="C26" s="200">
        <v>23</v>
      </c>
      <c r="D26" s="206" t="s">
        <v>591</v>
      </c>
      <c r="E26" s="201" t="s">
        <v>592</v>
      </c>
      <c r="F26" s="204">
        <v>450</v>
      </c>
      <c r="G26" s="207">
        <v>450</v>
      </c>
      <c r="H26" s="207">
        <v>450</v>
      </c>
      <c r="I26" s="207">
        <v>450</v>
      </c>
      <c r="J26" s="205"/>
    </row>
    <row r="27" spans="1:10" s="226" customFormat="1" ht="24.75" customHeight="1">
      <c r="A27" s="326"/>
      <c r="B27" s="323"/>
      <c r="C27" s="200">
        <v>24</v>
      </c>
      <c r="D27" s="206" t="s">
        <v>593</v>
      </c>
      <c r="E27" s="201" t="s">
        <v>566</v>
      </c>
      <c r="F27" s="207">
        <v>300</v>
      </c>
      <c r="G27" s="207">
        <v>450</v>
      </c>
      <c r="H27" s="207">
        <v>450</v>
      </c>
      <c r="I27" s="207">
        <v>450</v>
      </c>
      <c r="J27" s="205"/>
    </row>
    <row r="28" spans="1:10" s="226" customFormat="1" ht="19.5" customHeight="1">
      <c r="A28" s="319"/>
      <c r="B28" s="324"/>
      <c r="C28" s="200">
        <v>25</v>
      </c>
      <c r="D28" s="206" t="s">
        <v>594</v>
      </c>
      <c r="E28" s="201" t="s">
        <v>595</v>
      </c>
      <c r="F28" s="207">
        <v>100</v>
      </c>
      <c r="G28" s="207">
        <v>100</v>
      </c>
      <c r="H28" s="207">
        <v>100</v>
      </c>
      <c r="I28" s="207">
        <v>100</v>
      </c>
      <c r="J28" s="205"/>
    </row>
    <row r="29" spans="1:10" s="226" customFormat="1" ht="30" customHeight="1" thickBot="1">
      <c r="A29" s="209" t="s">
        <v>596</v>
      </c>
      <c r="B29" s="344"/>
      <c r="C29" s="345"/>
      <c r="D29" s="345"/>
      <c r="E29" s="345"/>
      <c r="F29" s="345"/>
      <c r="G29" s="345"/>
      <c r="H29" s="345"/>
      <c r="I29" s="345"/>
      <c r="J29" s="346"/>
    </row>
    <row r="30" spans="11:15" ht="15" customHeight="1">
      <c r="K30" s="210"/>
      <c r="L30"/>
      <c r="M30"/>
      <c r="N30"/>
      <c r="O30"/>
    </row>
    <row r="33" spans="6:9" ht="15" customHeight="1">
      <c r="F33" s="234"/>
      <c r="G33" s="234"/>
      <c r="H33" s="234"/>
      <c r="I33" s="234"/>
    </row>
  </sheetData>
  <sheetProtection/>
  <mergeCells count="11">
    <mergeCell ref="B29:J29"/>
    <mergeCell ref="A4:A28"/>
    <mergeCell ref="B4:B28"/>
    <mergeCell ref="A2:A3"/>
    <mergeCell ref="B2:B3"/>
    <mergeCell ref="C2:C3"/>
    <mergeCell ref="D2:D3"/>
    <mergeCell ref="J2:J3"/>
    <mergeCell ref="F2:I2"/>
    <mergeCell ref="A1:J1"/>
    <mergeCell ref="E2:E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dx</cp:lastModifiedBy>
  <cp:lastPrinted>2010-09-08T09:05:15Z</cp:lastPrinted>
  <dcterms:created xsi:type="dcterms:W3CDTF">2004-05-08T06:26:32Z</dcterms:created>
  <dcterms:modified xsi:type="dcterms:W3CDTF">2010-09-08T09:05:19Z</dcterms:modified>
  <cp:category/>
  <cp:version/>
  <cp:contentType/>
  <cp:contentStatus/>
</cp:coreProperties>
</file>