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755" yWindow="-15" windowWidth="10800" windowHeight="11040"/>
  </bookViews>
  <sheets>
    <sheet name="2015年转移支付" sheetId="2" r:id="rId1"/>
  </sheets>
  <definedNames>
    <definedName name="_xlnm._FilterDatabase" localSheetId="0" hidden="1">'2015年转移支付'!#REF!</definedName>
    <definedName name="_xlnm.Print_Area" localSheetId="0">'2015年转移支付'!$A$1:$D$46</definedName>
    <definedName name="_xlnm.Print_Titles" localSheetId="0">'2015年转移支付'!$3:$3</definedName>
  </definedNames>
  <calcPr calcId="124519"/>
</workbook>
</file>

<file path=xl/calcChain.xml><?xml version="1.0" encoding="utf-8"?>
<calcChain xmlns="http://schemas.openxmlformats.org/spreadsheetml/2006/main">
  <c r="C4" i="2"/>
  <c r="D4"/>
  <c r="B46"/>
  <c r="B5"/>
  <c r="B4" s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</calcChain>
</file>

<file path=xl/sharedStrings.xml><?xml version="1.0" encoding="utf-8"?>
<sst xmlns="http://schemas.openxmlformats.org/spreadsheetml/2006/main" count="49" uniqueCount="49">
  <si>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</si>
  <si>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</si>
  <si>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</si>
  <si>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</si>
  <si>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</si>
  <si>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</si>
  <si>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</si>
  <si>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</si>
  <si>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</si>
  <si>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</si>
  <si>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</si>
  <si>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</si>
  <si>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</si>
  <si>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</si>
  <si>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</si>
  <si>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</si>
  <si>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</si>
  <si>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</si>
  <si>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</si>
  <si>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</si>
  <si>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</si>
  <si>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</si>
  <si>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</si>
  <si>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</si>
  <si>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</si>
  <si>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</si>
  <si>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</si>
  <si>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</si>
  <si>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省（区、市）</t>
    <phoneticPr fontId="2" type="noConversion"/>
  </si>
  <si>
    <t>小计</t>
    <phoneticPr fontId="2" type="noConversion"/>
  </si>
  <si>
    <t>单位：万元</t>
    <phoneticPr fontId="2" type="noConversion"/>
  </si>
  <si>
    <t>博物馆纪念馆逐步免费开放补助资金</t>
    <phoneticPr fontId="2" type="noConversion"/>
  </si>
  <si>
    <t>美术馆、公共图书馆、文化馆（站）免费开放补助资金</t>
    <phoneticPr fontId="2" type="noConversion"/>
  </si>
  <si>
    <t>合计</t>
  </si>
  <si>
    <t xml:space="preserve">    辽宁地区</t>
  </si>
  <si>
    <t xml:space="preserve">    大连市</t>
  </si>
  <si>
    <t xml:space="preserve">    浙江地区</t>
  </si>
  <si>
    <t xml:space="preserve">    宁波市</t>
  </si>
  <si>
    <t xml:space="preserve">    福建地区</t>
  </si>
  <si>
    <t xml:space="preserve">    厦门市</t>
  </si>
  <si>
    <t xml:space="preserve">    山东地区</t>
  </si>
  <si>
    <t xml:space="preserve">    青岛市</t>
  </si>
  <si>
    <t xml:space="preserve">    广东地区</t>
  </si>
  <si>
    <t xml:space="preserve">    深圳市</t>
  </si>
  <si>
    <t>广西自治区</t>
  </si>
  <si>
    <t>宁夏自治区</t>
  </si>
  <si>
    <t>新疆自治区</t>
  </si>
  <si>
    <t>新疆生产建设兵团</t>
    <phoneticPr fontId="2" type="noConversion"/>
  </si>
  <si>
    <t>2018年中央财政支持公共文化设施免费开放情况表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</si>
</sst>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9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Arial"/>
      <family val="2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1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1" fillId="0" borderId="0" xfId="3" applyFill="1" applyAlignment="1">
      <alignment vertical="center" wrapText="1"/>
    </xf>
    <xf numFmtId="0" fontId="0" fillId="0" borderId="0" xfId="0" applyAlignment="1">
      <alignment wrapText="1"/>
    </xf>
    <xf numFmtId="0" fontId="5" fillId="0" borderId="0" xfId="3" applyNumberFormat="1" applyFont="1" applyFill="1" applyAlignment="1" applyProtection="1">
      <alignment horizontal="center" vertical="center" wrapText="1"/>
    </xf>
    <xf numFmtId="0" fontId="1" fillId="0" borderId="2" xfId="3" applyNumberFormat="1" applyFont="1" applyFill="1" applyBorder="1" applyAlignment="1" applyProtection="1">
      <alignment horizontal="left" vertical="center" wrapText="1"/>
    </xf>
    <xf numFmtId="49" fontId="6" fillId="0" borderId="1" xfId="2" applyNumberFormat="1" applyFont="1" applyFill="1" applyBorder="1" applyAlignment="1" applyProtection="1">
      <alignment vertical="center" wrapText="1"/>
    </xf>
    <xf numFmtId="176" fontId="6" fillId="0" borderId="1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wrapText="1"/>
    </xf>
    <xf numFmtId="49" fontId="7" fillId="0" borderId="3" xfId="2" applyNumberFormat="1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 wrapText="1"/>
    </xf>
    <xf numFmtId="176" fontId="7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wrapText="1"/>
    </xf>
    <xf numFmtId="0" fontId="6" fillId="0" borderId="2" xfId="3" applyNumberFormat="1" applyFont="1" applyFill="1" applyBorder="1" applyAlignment="1" applyProtection="1">
      <alignment horizontal="left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97"/>
  <sheetViews>
    <sheetView showGridLines="0" showZeros="0" tabSelected="1" workbookViewId="0">
      <pane xSplit="1" ySplit="3" topLeftCell="B4" activePane="bottomRight" state="frozen"/>
      <selection pane="topRight" activeCell="B1" sqref="B1"/>
      <selection pane="bottomLeft" activeCell="A6" sqref="A6"/>
      <selection pane="bottomRight" sqref="A1:D1"/>
    </sheetView>
  </sheetViews>
  <sheetFormatPr defaultRowHeight="11.25"/>
  <cols>
    <col min="1" max="1" width="25.1640625" style="2" customWidth="1"/>
    <col min="2" max="4" width="23.83203125" style="2" customWidth="1"/>
    <col min="5" max="16384" width="9.33203125" style="2"/>
  </cols>
  <sheetData>
    <row r="1" spans="1:4" ht="35.25" customHeight="1">
      <c r="A1" s="3" t="s">
        <v>48</v>
      </c>
      <c r="B1" s="3"/>
      <c r="C1" s="3"/>
      <c r="D1" s="3"/>
    </row>
    <row r="2" spans="1:4" ht="15.6" customHeight="1">
      <c r="A2" s="1"/>
      <c r="B2" s="4"/>
      <c r="C2" s="4"/>
      <c r="D2" s="14" t="s">
        <v>30</v>
      </c>
    </row>
    <row r="3" spans="1:4" s="11" customFormat="1" ht="72" customHeight="1">
      <c r="A3" s="8" t="s">
        <v>28</v>
      </c>
      <c r="B3" s="9" t="s">
        <v>29</v>
      </c>
      <c r="C3" s="10" t="s">
        <v>31</v>
      </c>
      <c r="D3" s="10" t="s">
        <v>32</v>
      </c>
    </row>
    <row r="4" spans="1:4" s="13" customFormat="1" ht="36" customHeight="1">
      <c r="A4" s="10" t="s">
        <v>33</v>
      </c>
      <c r="B4" s="12">
        <f>SUM(B5:B10,B13:B17,B20:B21,B24:B25,B28:B31,B34:B46)</f>
        <v>518511</v>
      </c>
      <c r="C4" s="12">
        <f t="shared" ref="C4:D4" si="0">SUM(C5:C10,C13:C17,C20:C21,C24:C25,C28:C31,C34:C46)</f>
        <v>309000</v>
      </c>
      <c r="D4" s="12">
        <f t="shared" si="0"/>
        <v>209511</v>
      </c>
    </row>
    <row r="5" spans="1:4" s="7" customFormat="1" ht="24" customHeight="1">
      <c r="A5" s="5" t="s">
        <v>0</v>
      </c>
      <c r="B5" s="6">
        <f t="shared" ref="B5:B46" si="1">SUM(C5:D5)</f>
        <v>5827</v>
      </c>
      <c r="C5" s="6">
        <v>5066</v>
      </c>
      <c r="D5" s="6">
        <v>761</v>
      </c>
    </row>
    <row r="6" spans="1:4" s="7" customFormat="1" ht="24" customHeight="1">
      <c r="A6" s="5" t="s">
        <v>1</v>
      </c>
      <c r="B6" s="6">
        <f t="shared" si="1"/>
        <v>3871</v>
      </c>
      <c r="C6" s="6">
        <v>3166</v>
      </c>
      <c r="D6" s="6">
        <v>705</v>
      </c>
    </row>
    <row r="7" spans="1:4" s="7" customFormat="1" ht="24" customHeight="1">
      <c r="A7" s="5" t="s">
        <v>2</v>
      </c>
      <c r="B7" s="6">
        <f t="shared" si="1"/>
        <v>22897</v>
      </c>
      <c r="C7" s="6">
        <v>13182</v>
      </c>
      <c r="D7" s="6">
        <v>9715</v>
      </c>
    </row>
    <row r="8" spans="1:4" s="7" customFormat="1" ht="24" customHeight="1">
      <c r="A8" s="5" t="s">
        <v>3</v>
      </c>
      <c r="B8" s="6">
        <f t="shared" si="1"/>
        <v>12508</v>
      </c>
      <c r="C8" s="6">
        <v>5740</v>
      </c>
      <c r="D8" s="6">
        <v>6768</v>
      </c>
    </row>
    <row r="9" spans="1:4" s="7" customFormat="1" ht="24" customHeight="1">
      <c r="A9" s="5" t="s">
        <v>4</v>
      </c>
      <c r="B9" s="6">
        <f t="shared" si="1"/>
        <v>16896</v>
      </c>
      <c r="C9" s="6">
        <v>7600</v>
      </c>
      <c r="D9" s="6">
        <v>9296</v>
      </c>
    </row>
    <row r="10" spans="1:4" s="7" customFormat="1" ht="24" customHeight="1">
      <c r="A10" s="5" t="s">
        <v>5</v>
      </c>
      <c r="B10" s="6">
        <f t="shared" si="1"/>
        <v>11276</v>
      </c>
      <c r="C10" s="6">
        <v>8541</v>
      </c>
      <c r="D10" s="6">
        <v>2735</v>
      </c>
    </row>
    <row r="11" spans="1:4" s="7" customFormat="1" ht="24" customHeight="1">
      <c r="A11" s="5" t="s">
        <v>34</v>
      </c>
      <c r="B11" s="6">
        <f t="shared" si="1"/>
        <v>10670</v>
      </c>
      <c r="C11" s="6">
        <v>8241</v>
      </c>
      <c r="D11" s="6">
        <v>2429</v>
      </c>
    </row>
    <row r="12" spans="1:4" s="7" customFormat="1" ht="24" customHeight="1">
      <c r="A12" s="5" t="s">
        <v>35</v>
      </c>
      <c r="B12" s="6">
        <f t="shared" si="1"/>
        <v>606</v>
      </c>
      <c r="C12" s="6">
        <v>300</v>
      </c>
      <c r="D12" s="6">
        <v>306</v>
      </c>
    </row>
    <row r="13" spans="1:4" s="7" customFormat="1" ht="24" customHeight="1">
      <c r="A13" s="5" t="s">
        <v>6</v>
      </c>
      <c r="B13" s="6">
        <f t="shared" si="1"/>
        <v>8679</v>
      </c>
      <c r="C13" s="6">
        <v>4250</v>
      </c>
      <c r="D13" s="6">
        <v>4429</v>
      </c>
    </row>
    <row r="14" spans="1:4" s="7" customFormat="1" ht="24" customHeight="1">
      <c r="A14" s="5" t="s">
        <v>7</v>
      </c>
      <c r="B14" s="6">
        <f t="shared" si="1"/>
        <v>16703</v>
      </c>
      <c r="C14" s="6">
        <v>9750</v>
      </c>
      <c r="D14" s="6">
        <v>6953</v>
      </c>
    </row>
    <row r="15" spans="1:4" s="7" customFormat="1" ht="24" customHeight="1">
      <c r="A15" s="5" t="s">
        <v>8</v>
      </c>
      <c r="B15" s="6">
        <f t="shared" si="1"/>
        <v>7070</v>
      </c>
      <c r="C15" s="6">
        <v>6337</v>
      </c>
      <c r="D15" s="6">
        <v>733</v>
      </c>
    </row>
    <row r="16" spans="1:4" s="7" customFormat="1" ht="24" customHeight="1">
      <c r="A16" s="5" t="s">
        <v>9</v>
      </c>
      <c r="B16" s="6">
        <f t="shared" si="1"/>
        <v>26523</v>
      </c>
      <c r="C16" s="6">
        <v>23967</v>
      </c>
      <c r="D16" s="6">
        <v>2556</v>
      </c>
    </row>
    <row r="17" spans="1:4" s="7" customFormat="1" ht="24" customHeight="1">
      <c r="A17" s="5" t="s">
        <v>10</v>
      </c>
      <c r="B17" s="6">
        <f t="shared" si="1"/>
        <v>13902</v>
      </c>
      <c r="C17" s="6">
        <v>11541</v>
      </c>
      <c r="D17" s="6">
        <v>2361</v>
      </c>
    </row>
    <row r="18" spans="1:4" s="7" customFormat="1" ht="24" customHeight="1">
      <c r="A18" s="5" t="s">
        <v>36</v>
      </c>
      <c r="B18" s="6">
        <f t="shared" si="1"/>
        <v>13080</v>
      </c>
      <c r="C18" s="6">
        <v>10991</v>
      </c>
      <c r="D18" s="6">
        <v>2089</v>
      </c>
    </row>
    <row r="19" spans="1:4" s="7" customFormat="1" ht="24" customHeight="1">
      <c r="A19" s="5" t="s">
        <v>37</v>
      </c>
      <c r="B19" s="6">
        <f t="shared" si="1"/>
        <v>822</v>
      </c>
      <c r="C19" s="6">
        <v>550</v>
      </c>
      <c r="D19" s="6">
        <v>272</v>
      </c>
    </row>
    <row r="20" spans="1:4" s="7" customFormat="1" ht="24" customHeight="1">
      <c r="A20" s="5" t="s">
        <v>11</v>
      </c>
      <c r="B20" s="6">
        <f t="shared" si="1"/>
        <v>16110</v>
      </c>
      <c r="C20" s="6">
        <v>9240</v>
      </c>
      <c r="D20" s="6">
        <v>6870</v>
      </c>
    </row>
    <row r="21" spans="1:4" s="7" customFormat="1" ht="24" customHeight="1">
      <c r="A21" s="5" t="s">
        <v>12</v>
      </c>
      <c r="B21" s="6">
        <f t="shared" si="1"/>
        <v>11715</v>
      </c>
      <c r="C21" s="6">
        <v>9678</v>
      </c>
      <c r="D21" s="6">
        <v>2037</v>
      </c>
    </row>
    <row r="22" spans="1:4" s="7" customFormat="1" ht="24" customHeight="1">
      <c r="A22" s="5" t="s">
        <v>38</v>
      </c>
      <c r="B22" s="6">
        <f t="shared" si="1"/>
        <v>11107</v>
      </c>
      <c r="C22" s="6">
        <v>9200</v>
      </c>
      <c r="D22" s="6">
        <v>1907</v>
      </c>
    </row>
    <row r="23" spans="1:4" s="7" customFormat="1" ht="24" customHeight="1">
      <c r="A23" s="5" t="s">
        <v>39</v>
      </c>
      <c r="B23" s="6">
        <f t="shared" si="1"/>
        <v>608</v>
      </c>
      <c r="C23" s="6">
        <v>478</v>
      </c>
      <c r="D23" s="6">
        <v>130</v>
      </c>
    </row>
    <row r="24" spans="1:4" s="7" customFormat="1" ht="24" customHeight="1">
      <c r="A24" s="5" t="s">
        <v>13</v>
      </c>
      <c r="B24" s="6">
        <f t="shared" si="1"/>
        <v>24779</v>
      </c>
      <c r="C24" s="6">
        <v>17314</v>
      </c>
      <c r="D24" s="6">
        <v>7465</v>
      </c>
    </row>
    <row r="25" spans="1:4" s="7" customFormat="1" ht="24" customHeight="1">
      <c r="A25" s="5" t="s">
        <v>14</v>
      </c>
      <c r="B25" s="6">
        <f t="shared" si="1"/>
        <v>15356</v>
      </c>
      <c r="C25" s="6">
        <v>11832</v>
      </c>
      <c r="D25" s="6">
        <v>3524</v>
      </c>
    </row>
    <row r="26" spans="1:4" s="7" customFormat="1" ht="24" customHeight="1">
      <c r="A26" s="5" t="s">
        <v>40</v>
      </c>
      <c r="B26" s="6">
        <f t="shared" si="1"/>
        <v>14416</v>
      </c>
      <c r="C26" s="6">
        <v>11150</v>
      </c>
      <c r="D26" s="6">
        <v>3266</v>
      </c>
    </row>
    <row r="27" spans="1:4" s="7" customFormat="1" ht="24" customHeight="1">
      <c r="A27" s="5" t="s">
        <v>41</v>
      </c>
      <c r="B27" s="6">
        <f t="shared" si="1"/>
        <v>940</v>
      </c>
      <c r="C27" s="6">
        <v>682</v>
      </c>
      <c r="D27" s="6">
        <v>258</v>
      </c>
    </row>
    <row r="28" spans="1:4" s="7" customFormat="1" ht="24" customHeight="1">
      <c r="A28" s="5" t="s">
        <v>15</v>
      </c>
      <c r="B28" s="6">
        <f t="shared" si="1"/>
        <v>22779</v>
      </c>
      <c r="C28" s="6">
        <v>12291</v>
      </c>
      <c r="D28" s="6">
        <v>10488</v>
      </c>
    </row>
    <row r="29" spans="1:4" s="7" customFormat="1" ht="24" customHeight="1">
      <c r="A29" s="5" t="s">
        <v>16</v>
      </c>
      <c r="B29" s="6">
        <f t="shared" si="1"/>
        <v>21015</v>
      </c>
      <c r="C29" s="6">
        <v>14621</v>
      </c>
      <c r="D29" s="6">
        <v>6394</v>
      </c>
    </row>
    <row r="30" spans="1:4" s="7" customFormat="1" ht="24" customHeight="1">
      <c r="A30" s="5" t="s">
        <v>17</v>
      </c>
      <c r="B30" s="6">
        <f t="shared" si="1"/>
        <v>30768</v>
      </c>
      <c r="C30" s="6">
        <v>20401</v>
      </c>
      <c r="D30" s="6">
        <v>10367</v>
      </c>
    </row>
    <row r="31" spans="1:4" s="7" customFormat="1" ht="24" customHeight="1">
      <c r="A31" s="5" t="s">
        <v>18</v>
      </c>
      <c r="B31" s="6">
        <f t="shared" si="1"/>
        <v>13847</v>
      </c>
      <c r="C31" s="6">
        <v>10704</v>
      </c>
      <c r="D31" s="6">
        <v>3143</v>
      </c>
    </row>
    <row r="32" spans="1:4" s="7" customFormat="1" ht="24" customHeight="1">
      <c r="A32" s="5" t="s">
        <v>42</v>
      </c>
      <c r="B32" s="6">
        <f t="shared" si="1"/>
        <v>13143</v>
      </c>
      <c r="C32" s="6">
        <v>10200</v>
      </c>
      <c r="D32" s="6">
        <v>2943</v>
      </c>
    </row>
    <row r="33" spans="1:4" s="7" customFormat="1" ht="24" customHeight="1">
      <c r="A33" s="5" t="s">
        <v>43</v>
      </c>
      <c r="B33" s="6">
        <f t="shared" si="1"/>
        <v>704</v>
      </c>
      <c r="C33" s="6">
        <v>504</v>
      </c>
      <c r="D33" s="6">
        <v>200</v>
      </c>
    </row>
    <row r="34" spans="1:4" s="7" customFormat="1" ht="24" customHeight="1">
      <c r="A34" s="5" t="s">
        <v>44</v>
      </c>
      <c r="B34" s="6">
        <f t="shared" si="1"/>
        <v>15202</v>
      </c>
      <c r="C34" s="6">
        <v>5970</v>
      </c>
      <c r="D34" s="6">
        <v>9232</v>
      </c>
    </row>
    <row r="35" spans="1:4" s="7" customFormat="1" ht="24" customHeight="1">
      <c r="A35" s="5" t="s">
        <v>19</v>
      </c>
      <c r="B35" s="6">
        <f t="shared" si="1"/>
        <v>4075</v>
      </c>
      <c r="C35" s="6">
        <v>3020</v>
      </c>
      <c r="D35" s="6">
        <v>1055</v>
      </c>
    </row>
    <row r="36" spans="1:4" s="7" customFormat="1" ht="24" customHeight="1">
      <c r="A36" s="5" t="s">
        <v>20</v>
      </c>
      <c r="B36" s="6">
        <f t="shared" si="1"/>
        <v>16314</v>
      </c>
      <c r="C36" s="6">
        <v>8670</v>
      </c>
      <c r="D36" s="6">
        <v>7644</v>
      </c>
    </row>
    <row r="37" spans="1:4" s="7" customFormat="1" ht="24" customHeight="1">
      <c r="A37" s="5" t="s">
        <v>21</v>
      </c>
      <c r="B37" s="6">
        <f t="shared" si="1"/>
        <v>45990</v>
      </c>
      <c r="C37" s="6">
        <v>19206</v>
      </c>
      <c r="D37" s="6">
        <v>26784</v>
      </c>
    </row>
    <row r="38" spans="1:4" s="7" customFormat="1" ht="24" customHeight="1">
      <c r="A38" s="5" t="s">
        <v>22</v>
      </c>
      <c r="B38" s="6">
        <f t="shared" si="1"/>
        <v>20536</v>
      </c>
      <c r="C38" s="6">
        <v>10636</v>
      </c>
      <c r="D38" s="6">
        <v>9900</v>
      </c>
    </row>
    <row r="39" spans="1:4" s="7" customFormat="1" ht="24" customHeight="1">
      <c r="A39" s="5" t="s">
        <v>23</v>
      </c>
      <c r="B39" s="6">
        <f t="shared" si="1"/>
        <v>17684</v>
      </c>
      <c r="C39" s="6">
        <v>6180</v>
      </c>
      <c r="D39" s="6">
        <v>11504</v>
      </c>
    </row>
    <row r="40" spans="1:4" s="7" customFormat="1" ht="24" customHeight="1">
      <c r="A40" s="5" t="s">
        <v>24</v>
      </c>
      <c r="B40" s="6">
        <f t="shared" si="1"/>
        <v>6436</v>
      </c>
      <c r="C40" s="6">
        <v>780</v>
      </c>
      <c r="D40" s="6">
        <v>5656</v>
      </c>
    </row>
    <row r="41" spans="1:4" s="7" customFormat="1" ht="24" customHeight="1">
      <c r="A41" s="5" t="s">
        <v>25</v>
      </c>
      <c r="B41" s="6">
        <f t="shared" si="1"/>
        <v>27485</v>
      </c>
      <c r="C41" s="6">
        <v>17489</v>
      </c>
      <c r="D41" s="6">
        <v>9996</v>
      </c>
    </row>
    <row r="42" spans="1:4" s="7" customFormat="1" ht="24" customHeight="1">
      <c r="A42" s="5" t="s">
        <v>26</v>
      </c>
      <c r="B42" s="6">
        <f t="shared" si="1"/>
        <v>27428</v>
      </c>
      <c r="C42" s="6">
        <v>16788</v>
      </c>
      <c r="D42" s="6">
        <v>10640</v>
      </c>
    </row>
    <row r="43" spans="1:4" s="7" customFormat="1" ht="24" customHeight="1">
      <c r="A43" s="5" t="s">
        <v>27</v>
      </c>
      <c r="B43" s="6">
        <f t="shared" si="1"/>
        <v>7757</v>
      </c>
      <c r="C43" s="6">
        <v>4177</v>
      </c>
      <c r="D43" s="6">
        <v>3580</v>
      </c>
    </row>
    <row r="44" spans="1:4" s="7" customFormat="1" ht="24" customHeight="1">
      <c r="A44" s="5" t="s">
        <v>45</v>
      </c>
      <c r="B44" s="6">
        <f t="shared" si="1"/>
        <v>4869</v>
      </c>
      <c r="C44" s="6">
        <v>2813</v>
      </c>
      <c r="D44" s="6">
        <v>2056</v>
      </c>
    </row>
    <row r="45" spans="1:4" s="7" customFormat="1" ht="33.75" customHeight="1">
      <c r="A45" s="5" t="s">
        <v>46</v>
      </c>
      <c r="B45" s="6">
        <f t="shared" si="1"/>
        <v>17714</v>
      </c>
      <c r="C45" s="6">
        <v>7650</v>
      </c>
      <c r="D45" s="6">
        <v>10064</v>
      </c>
    </row>
    <row r="46" spans="1:4" s="7" customFormat="1" ht="33.75" customHeight="1">
      <c r="A46" s="5" t="s">
        <v>47</v>
      </c>
      <c r="B46" s="6">
        <f t="shared" si="1"/>
        <v>4500</v>
      </c>
      <c r="C46" s="6">
        <v>400</v>
      </c>
      <c r="D46" s="6">
        <v>4100</v>
      </c>
    </row>
    <row r="47" spans="1:4" ht="24" customHeight="1"/>
    <row r="48" spans="1:4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</sheetData>
  <sheetProtection formatCells="0" formatColumns="0" formatRows="0"/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2015年转移支付</vt:lpstr>
      <vt:lpstr>'2015年转移支付'!Print_Area</vt:lpstr>
      <vt:lpstr>'2015年转移支付'!Print_Titles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赵嘉</cp:lastModifiedBy>
  <cp:lastPrinted>2018-05-07T08:00:18Z</cp:lastPrinted>
  <dcterms:created xsi:type="dcterms:W3CDTF">2013-09-24T09:13:26Z</dcterms:created>
  <dcterms:modified xsi:type="dcterms:W3CDTF">2018-05-07T08:02:07Z</dcterms:modified>
</cp:coreProperties>
</file>