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85" firstSheet="1" activeTab="1"/>
  </bookViews>
  <sheets>
    <sheet name="月报" sheetId="1" state="hidden" r:id="rId1"/>
    <sheet name="sheet1" sheetId="2" r:id="rId2"/>
  </sheets>
  <externalReferences>
    <externalReference r:id="rId3"/>
  </externalReferences>
  <definedNames>
    <definedName name="_xlnm._FilterDatabase" localSheetId="1" hidden="1">sheet1!$B$3:$C$103</definedName>
    <definedName name="_xlnm._FilterDatabase" localSheetId="0" hidden="1">月报!$A$4:$AL$96</definedName>
    <definedName name="月份">OFFSET([1]sheet1!$B$1,,,,COUNTA([1]sheet1!$A$1:$IV$1)-1)</definedName>
    <definedName name="总值">OFFSET([1]sheet1!$B$2,,,,COUNTA([1]sheet1!$A$2:$IV$2)-1)</definedName>
  </definedNames>
  <calcPr calcId="144525" concurrentCalc="0"/>
</workbook>
</file>

<file path=xl/sharedStrings.xml><?xml version="1.0" encoding="utf-8"?>
<sst xmlns="http://schemas.openxmlformats.org/spreadsheetml/2006/main" count="263">
  <si>
    <t>2019年08月财险公司主要指标汇总表</t>
  </si>
  <si>
    <t>公司名称</t>
  </si>
  <si>
    <t>全险种</t>
  </si>
  <si>
    <t>车险</t>
  </si>
  <si>
    <t>农险</t>
  </si>
  <si>
    <t>资金运用</t>
  </si>
  <si>
    <t>净利润</t>
  </si>
  <si>
    <t>现金流</t>
  </si>
  <si>
    <t>偿付能力</t>
  </si>
  <si>
    <t>资产
合计</t>
  </si>
  <si>
    <t>净资产</t>
  </si>
  <si>
    <t>实收资本（或股本）</t>
  </si>
  <si>
    <t>原保险保费收入</t>
  </si>
  <si>
    <t>原保险保费增长率</t>
  </si>
  <si>
    <t>市场份额</t>
  </si>
  <si>
    <t>再保险分出率</t>
  </si>
  <si>
    <t>综合赔付率</t>
  </si>
  <si>
    <t>综合费用率</t>
  </si>
  <si>
    <t>综合成本率</t>
  </si>
  <si>
    <t>应收保费率(平均)</t>
  </si>
  <si>
    <t>承保利润</t>
  </si>
  <si>
    <t>收益</t>
  </si>
  <si>
    <t>收益率</t>
  </si>
  <si>
    <t>经营性净现金流</t>
  </si>
  <si>
    <t>每百元保费经营性净现金流</t>
  </si>
  <si>
    <t>净现金流</t>
  </si>
  <si>
    <t>二季度
核心
充足率</t>
  </si>
  <si>
    <t>二季度
核心
溢额</t>
  </si>
  <si>
    <t>二季度
综合
充足率</t>
  </si>
  <si>
    <t>二季度
综合
溢额</t>
  </si>
  <si>
    <t>交强险</t>
  </si>
  <si>
    <t xml:space="preserve">中
资
产
险
︵
商
业
性
︶
</t>
  </si>
  <si>
    <t>人保股份</t>
  </si>
  <si>
    <t>平安财</t>
  </si>
  <si>
    <t>太保财</t>
  </si>
  <si>
    <t>国寿财产</t>
  </si>
  <si>
    <t>中华联合</t>
  </si>
  <si>
    <t>大地财产</t>
  </si>
  <si>
    <t>阳光财产</t>
  </si>
  <si>
    <t>太平保险</t>
  </si>
  <si>
    <t>天安</t>
  </si>
  <si>
    <t>华安</t>
  </si>
  <si>
    <t>众安财产</t>
  </si>
  <si>
    <t>-</t>
  </si>
  <si>
    <t>永安</t>
  </si>
  <si>
    <t>英大财产</t>
  </si>
  <si>
    <t>华泰</t>
  </si>
  <si>
    <t>永诚</t>
  </si>
  <si>
    <t>国元农业</t>
  </si>
  <si>
    <t>安华农业</t>
  </si>
  <si>
    <t>紫金财产</t>
  </si>
  <si>
    <t>中银保险</t>
  </si>
  <si>
    <t>鼎和财产</t>
  </si>
  <si>
    <t>国任财险</t>
  </si>
  <si>
    <t>安诚</t>
  </si>
  <si>
    <t>阳光农业</t>
  </si>
  <si>
    <t>亚太财险</t>
  </si>
  <si>
    <t>浙商财产</t>
  </si>
  <si>
    <t>泰康在线</t>
  </si>
  <si>
    <t>渤海</t>
  </si>
  <si>
    <t>都邦</t>
  </si>
  <si>
    <t>安邦</t>
  </si>
  <si>
    <t>长安责任</t>
  </si>
  <si>
    <t>北部湾财产</t>
  </si>
  <si>
    <t>安心财产</t>
  </si>
  <si>
    <t>富德财产</t>
  </si>
  <si>
    <t>泰山财险</t>
  </si>
  <si>
    <t>华海财产</t>
  </si>
  <si>
    <t>锦泰财产</t>
  </si>
  <si>
    <t>中原农业</t>
  </si>
  <si>
    <t>华农</t>
  </si>
  <si>
    <t>中煤财产</t>
  </si>
  <si>
    <t>前海联合</t>
  </si>
  <si>
    <t>众诚保险</t>
  </si>
  <si>
    <t>安信农业</t>
  </si>
  <si>
    <t>诚泰财产</t>
  </si>
  <si>
    <t>易安财产</t>
  </si>
  <si>
    <t>中路财产</t>
  </si>
  <si>
    <t>恒邦财产</t>
  </si>
  <si>
    <t>众惠相互</t>
  </si>
  <si>
    <t>鑫安汽车</t>
  </si>
  <si>
    <t>燕赵财产</t>
  </si>
  <si>
    <t>长江财产</t>
  </si>
  <si>
    <t>中石油专属保险</t>
  </si>
  <si>
    <t>中远海自保</t>
  </si>
  <si>
    <t>建信财产</t>
  </si>
  <si>
    <t>黄河财险</t>
  </si>
  <si>
    <t>铁路自保</t>
  </si>
  <si>
    <t>珠峰财险</t>
  </si>
  <si>
    <t>海峡金桥</t>
  </si>
  <si>
    <t>合众财产</t>
  </si>
  <si>
    <t>东海航运</t>
  </si>
  <si>
    <t>久隆财产</t>
  </si>
  <si>
    <t>阳光信用</t>
  </si>
  <si>
    <t>融盛财险</t>
  </si>
  <si>
    <t>汇友互助</t>
  </si>
  <si>
    <t>粤电自保</t>
  </si>
  <si>
    <t>太平科技</t>
  </si>
  <si>
    <t>中资产</t>
  </si>
  <si>
    <t xml:space="preserve">外
资
产
险
︵
商
业
性
︶
</t>
  </si>
  <si>
    <t>安盛天平</t>
  </si>
  <si>
    <t>国泰财产</t>
  </si>
  <si>
    <t>安联</t>
  </si>
  <si>
    <t>中航安盟</t>
  </si>
  <si>
    <t>利宝互助</t>
  </si>
  <si>
    <t>美亚</t>
  </si>
  <si>
    <t>三星</t>
  </si>
  <si>
    <t>中意财产</t>
  </si>
  <si>
    <t>富邦财险</t>
  </si>
  <si>
    <t>东京海上</t>
  </si>
  <si>
    <t>安达保险</t>
  </si>
  <si>
    <t>三井住友</t>
  </si>
  <si>
    <t>苏黎世</t>
  </si>
  <si>
    <t>日本财产</t>
  </si>
  <si>
    <t>史带财产</t>
  </si>
  <si>
    <t>乐爱金</t>
  </si>
  <si>
    <t>瑞再企商</t>
  </si>
  <si>
    <t>现代财产</t>
  </si>
  <si>
    <t>日本兴亚</t>
  </si>
  <si>
    <t>爱和谊</t>
  </si>
  <si>
    <t>信利保险</t>
  </si>
  <si>
    <t>劳合社</t>
  </si>
  <si>
    <t>外资产</t>
  </si>
  <si>
    <t>商业性公司小计</t>
  </si>
  <si>
    <t>政策性</t>
  </si>
  <si>
    <t>出口信用</t>
  </si>
  <si>
    <t>合计</t>
  </si>
  <si>
    <t>产险</t>
  </si>
  <si>
    <t>附件1</t>
  </si>
  <si>
    <t>监管对象划分</t>
  </si>
  <si>
    <t>序号</t>
  </si>
  <si>
    <t>公司</t>
  </si>
  <si>
    <t>监管主体职责</t>
  </si>
  <si>
    <t>中国人民财产保险股份有限公司</t>
  </si>
  <si>
    <t>银保监会
（36家）</t>
  </si>
  <si>
    <t>中国平安财产保险股份有限公司</t>
  </si>
  <si>
    <t>中国太平洋财产保险股份有限公司</t>
  </si>
  <si>
    <t>中国人寿财产保险股份有限公司</t>
  </si>
  <si>
    <t>中国大地财产保险股份有限公司</t>
  </si>
  <si>
    <t>中华联合财产保险股份有限公司</t>
  </si>
  <si>
    <t>阳光财产保险股份有限公司</t>
  </si>
  <si>
    <t>太平财产保险有限公司</t>
  </si>
  <si>
    <t>华泰财产保险有限公司</t>
  </si>
  <si>
    <t>大家财产保险有限责任公司</t>
  </si>
  <si>
    <t>众安在线财产保险股份有限公司</t>
  </si>
  <si>
    <t>安心财产保险有限责任公司</t>
  </si>
  <si>
    <t>泰康在线财产保险股份有限公司</t>
  </si>
  <si>
    <t>易安财产保险股份有限公司</t>
  </si>
  <si>
    <t>阳光农业相互保险公司</t>
  </si>
  <si>
    <t>众惠财产相互保险社</t>
  </si>
  <si>
    <t>汇友财产相互保险社</t>
  </si>
  <si>
    <t>中原农业保险股份有限公司</t>
  </si>
  <si>
    <t>国元农业保险股份有限公司</t>
  </si>
  <si>
    <t>安信农业保险股份有限公司</t>
  </si>
  <si>
    <t>安华农业保险股份有限公司</t>
  </si>
  <si>
    <t>中国财产再保险有限责任公司</t>
  </si>
  <si>
    <t>中国人寿再保险有限责任公司</t>
  </si>
  <si>
    <t>人保再保险股份有限公司</t>
  </si>
  <si>
    <t>太平再保险（中国）有限公司</t>
  </si>
  <si>
    <t>前海再保险股份有限公司</t>
  </si>
  <si>
    <t>瑞士再保险股份有限公司北京分公司</t>
  </si>
  <si>
    <t>慕尼黑再保险公司北京分公司</t>
  </si>
  <si>
    <t>法国再保险公司北京分公司</t>
  </si>
  <si>
    <t>德国通用再保险股份公司上海分公司</t>
  </si>
  <si>
    <t>汉诺威再保险股份公司上海分公司</t>
  </si>
  <si>
    <t>RGA美国再保险公司上海分公司</t>
  </si>
  <si>
    <t>大韩再保险公司上海分公司</t>
  </si>
  <si>
    <t>信利再保险（中国）有限公司</t>
  </si>
  <si>
    <t>天安财产保险股份有限公司</t>
  </si>
  <si>
    <t>安邦财产保险股份有限公司</t>
  </si>
  <si>
    <t>英大泰和财产保险股份有限公司</t>
  </si>
  <si>
    <t>北京银保监局
（7家）</t>
  </si>
  <si>
    <t>中银保险有限公司</t>
  </si>
  <si>
    <t>中国铁路财产保险自保有限公司</t>
  </si>
  <si>
    <t>华农财产保险股份有限公司</t>
  </si>
  <si>
    <t>合众财产保险股份有限公司</t>
  </si>
  <si>
    <t>中意财产保险有限公司</t>
  </si>
  <si>
    <t>现代财产保险（中国）有限公司</t>
  </si>
  <si>
    <t>永诚财产保险股份有限公司</t>
  </si>
  <si>
    <t>上海银保监局
（13家）</t>
  </si>
  <si>
    <t>中远海运财产保险自保有限公司</t>
  </si>
  <si>
    <t>安盛天平财产保险有限公司</t>
  </si>
  <si>
    <t>劳合社保险（中国）有限公司</t>
  </si>
  <si>
    <t>史带财产保险股份有限公司</t>
  </si>
  <si>
    <t>国泰财产保险有限责任公司</t>
  </si>
  <si>
    <t>美亚财产保险有限公司</t>
  </si>
  <si>
    <t>三井住友海上火灾保险（中国）有限公司</t>
  </si>
  <si>
    <t>苏黎世财产保险（中国）有限公司</t>
  </si>
  <si>
    <t>三星财产保险（中国）有限公司</t>
  </si>
  <si>
    <t>安达保险有限公司</t>
  </si>
  <si>
    <t>东京海上日动火灾保险（中国）有限公司</t>
  </si>
  <si>
    <t>瑞再企商保险有限公司</t>
  </si>
  <si>
    <t>众诚汽车保险股份有限公司</t>
  </si>
  <si>
    <t>广东银保监局
（4家）</t>
  </si>
  <si>
    <t>久隆财产保险有限公司</t>
  </si>
  <si>
    <t>广东能源财产保险自保有限公司</t>
  </si>
  <si>
    <t>京东安联财产保险有限公司</t>
  </si>
  <si>
    <t>国任财产保险股份有限公司</t>
  </si>
  <si>
    <t>深圳银保监局
（7家）</t>
  </si>
  <si>
    <t>华安财产保险股份有限公司</t>
  </si>
  <si>
    <t>鼎和财产保险股份有限公司</t>
  </si>
  <si>
    <t>亚太财产保险有限公司</t>
  </si>
  <si>
    <t>富德财产保险股份有限公司</t>
  </si>
  <si>
    <t>新疆前海联合财产保险股份有限公司</t>
  </si>
  <si>
    <t>日本兴亚财产保险（中国）有限责任公司</t>
  </si>
  <si>
    <t>安诚财产保险股份有限公司</t>
  </si>
  <si>
    <t>重庆银保监局（3家）</t>
  </si>
  <si>
    <t>阳光信用保证保险股份有限公司</t>
  </si>
  <si>
    <t>利宝保险有限公司</t>
  </si>
  <si>
    <t>渤海财产保险股份有限公司</t>
  </si>
  <si>
    <t>天津银保监局（2家）</t>
  </si>
  <si>
    <t>爱和谊日生同和财产保险（中国）有限公司</t>
  </si>
  <si>
    <t>燕赵财产保险股份有限公司</t>
  </si>
  <si>
    <t>河北银保监局（1家）</t>
  </si>
  <si>
    <t>中煤财产保险股份有限公司</t>
  </si>
  <si>
    <t>山西银保监局（1家）</t>
  </si>
  <si>
    <t>融盛财产保险股份有限公司</t>
  </si>
  <si>
    <t>辽宁银保监局（1家）</t>
  </si>
  <si>
    <t>都邦财产保险股份有限公司</t>
  </si>
  <si>
    <t>吉林银保监局（2家）</t>
  </si>
  <si>
    <t>鑫安汽车保险股份有限公司</t>
  </si>
  <si>
    <t>紫金财产保险股份有限公司</t>
  </si>
  <si>
    <t>江苏银保监局（2家）</t>
  </si>
  <si>
    <t>乐爱金财产保险（中国）有限公司</t>
  </si>
  <si>
    <t>浙商财产保险股份有限公司</t>
  </si>
  <si>
    <t>浙江银保监局（2家）</t>
  </si>
  <si>
    <t>太平科技保险股份有限公司</t>
  </si>
  <si>
    <t>长安责任保险股份有限公司</t>
  </si>
  <si>
    <t>安徽银保监局（1家）</t>
  </si>
  <si>
    <t>海峡金桥财产保险股份有限公司</t>
  </si>
  <si>
    <t>福建银保监局（1家）</t>
  </si>
  <si>
    <t>恒邦财产保险股份有限公司</t>
  </si>
  <si>
    <t>江西银保监局（1家）</t>
  </si>
  <si>
    <t>华海财产保险股份有限公司</t>
  </si>
  <si>
    <t>山东银保监局（2家）</t>
  </si>
  <si>
    <t>泰山财产保险股份有限公司</t>
  </si>
  <si>
    <t>长江财产保险股份有限公司</t>
  </si>
  <si>
    <t>湖北银保监局（1家）</t>
  </si>
  <si>
    <t>北部湾财产保险股份有限公司</t>
  </si>
  <si>
    <t>广西银保监局（1家）</t>
  </si>
  <si>
    <t>中航安盟财产保险有限公司</t>
  </si>
  <si>
    <t>四川银保监局（2家）</t>
  </si>
  <si>
    <t>锦泰财产保险股份有限公司</t>
  </si>
  <si>
    <t>诚泰财产保险股份有限公司</t>
  </si>
  <si>
    <t>云南银保监局（1家）</t>
  </si>
  <si>
    <t>永安财产保险股份有限公司</t>
  </si>
  <si>
    <t>陕西银保监局（1家）</t>
  </si>
  <si>
    <t>珠峰财产保险股份有限公司</t>
  </si>
  <si>
    <t>西藏银保监局（1家）</t>
  </si>
  <si>
    <t>黄河财产保险股份有限公司</t>
  </si>
  <si>
    <t>甘肃银保监局（1家）</t>
  </si>
  <si>
    <t>建信财产保险有限公司</t>
  </si>
  <si>
    <t>宁夏银保监局（1家）</t>
  </si>
  <si>
    <t>中石油专属财产保险股份有限公司</t>
  </si>
  <si>
    <t>新疆银保监局（1家）</t>
  </si>
  <si>
    <t>日本财产保险（中国）有限公司</t>
  </si>
  <si>
    <t>大连银保监局（1家）</t>
  </si>
  <si>
    <t>东海航运保险股份有限公司</t>
  </si>
  <si>
    <t>宁波银保监局（1家）</t>
  </si>
  <si>
    <t>富邦财产保险有限公司</t>
  </si>
  <si>
    <t>厦门银保监局（1家）</t>
  </si>
  <si>
    <t>中路财产保险股份有限公司</t>
  </si>
  <si>
    <t>青岛银保监局（1家）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</si>
</sst>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35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4"/>
      <name val="宋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20"/>
      <color indexed="8"/>
      <name val="仿宋_GB2312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Times"/>
      <charset val="134"/>
    </font>
    <font>
      <b/>
      <sz val="9"/>
      <color indexed="49"/>
      <name val="宋体"/>
      <charset val="134"/>
    </font>
    <font>
      <b/>
      <sz val="9"/>
      <color indexed="0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9"/>
      <color indexed="0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>
      <alignment vertical="center"/>
    </xf>
    <xf numFmtId="42" fontId="1" fillId="0" borderId="0" applyFon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4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1" fillId="0" borderId="0" applyFon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" fillId="0" borderId="0" applyFon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16" borderId="47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7" fillId="0" borderId="42" applyNumberFormat="0" applyAlignment="0" applyProtection="0">
      <alignment vertical="center"/>
    </xf>
    <xf numFmtId="0" fontId="26" fillId="0" borderId="4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4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2" borderId="48" applyNumberFormat="0" applyAlignment="0" applyProtection="0">
      <alignment vertical="center"/>
    </xf>
    <xf numFmtId="0" fontId="25" fillId="2" borderId="43" applyNumberFormat="0" applyAlignment="0" applyProtection="0">
      <alignment vertical="center"/>
    </xf>
    <xf numFmtId="0" fontId="29" fillId="14" borderId="4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44" applyNumberFormat="0" applyAlignment="0" applyProtection="0">
      <alignment vertical="center"/>
    </xf>
    <xf numFmtId="0" fontId="16" fillId="0" borderId="4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>
      <alignment horizontal="left"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  <protection locked="0"/>
    </xf>
    <xf numFmtId="0" fontId="21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0" borderId="0">
      <alignment vertical="center"/>
      <protection locked="0"/>
    </xf>
    <xf numFmtId="0" fontId="1" fillId="0" borderId="0">
      <alignment vertical="center"/>
    </xf>
    <xf numFmtId="43" fontId="1" fillId="0" borderId="0" applyFont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17" xfId="35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left" vertical="center" wrapText="1"/>
    </xf>
    <xf numFmtId="177" fontId="10" fillId="3" borderId="17" xfId="0" applyNumberFormat="1" applyFont="1" applyFill="1" applyBorder="1" applyAlignment="1">
      <alignment horizontal="right" vertical="center" wrapText="1"/>
    </xf>
    <xf numFmtId="10" fontId="10" fillId="3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177" fontId="10" fillId="0" borderId="17" xfId="0" applyNumberFormat="1" applyFont="1" applyFill="1" applyBorder="1" applyAlignment="1">
      <alignment horizontal="right" vertical="center" wrapText="1"/>
    </xf>
    <xf numFmtId="10" fontId="10" fillId="0" borderId="1" xfId="0" applyNumberFormat="1" applyFont="1" applyFill="1" applyBorder="1" applyAlignment="1">
      <alignment horizontal="right" vertical="center" wrapText="1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right" vertical="center" wrapText="1"/>
    </xf>
    <xf numFmtId="43" fontId="10" fillId="3" borderId="12" xfId="0" applyNumberFormat="1" applyFont="1" applyFill="1" applyBorder="1" applyAlignment="1">
      <alignment horizontal="right" vertical="center" wrapText="1"/>
    </xf>
    <xf numFmtId="10" fontId="12" fillId="0" borderId="1" xfId="0" applyNumberFormat="1" applyFont="1" applyFill="1" applyBorder="1" applyAlignment="1">
      <alignment horizontal="right" vertical="center" wrapText="1"/>
    </xf>
    <xf numFmtId="43" fontId="10" fillId="0" borderId="12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center" vertical="top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right" vertical="center" wrapText="1"/>
    </xf>
    <xf numFmtId="176" fontId="10" fillId="3" borderId="17" xfId="0" applyNumberFormat="1" applyFont="1" applyFill="1" applyBorder="1" applyAlignment="1">
      <alignment horizontal="right" vertical="center" wrapText="1"/>
    </xf>
    <xf numFmtId="10" fontId="10" fillId="3" borderId="1" xfId="11" applyNumberFormat="1" applyFont="1" applyFill="1" applyBorder="1" applyAlignment="1">
      <alignment horizontal="right" vertical="center" wrapText="1"/>
    </xf>
    <xf numFmtId="43" fontId="10" fillId="3" borderId="25" xfId="0" applyNumberFormat="1" applyFont="1" applyFill="1" applyBorder="1" applyAlignment="1">
      <alignment horizontal="right" vertical="center" wrapText="1"/>
    </xf>
    <xf numFmtId="43" fontId="10" fillId="3" borderId="17" xfId="0" applyNumberFormat="1" applyFont="1" applyFill="1" applyBorder="1" applyAlignment="1">
      <alignment horizontal="right" vertical="center" wrapText="1"/>
    </xf>
    <xf numFmtId="43" fontId="10" fillId="0" borderId="1" xfId="0" applyNumberFormat="1" applyFont="1" applyFill="1" applyBorder="1" applyAlignment="1">
      <alignment horizontal="right" vertical="center" wrapText="1"/>
    </xf>
    <xf numFmtId="176" fontId="10" fillId="0" borderId="17" xfId="0" applyNumberFormat="1" applyFont="1" applyFill="1" applyBorder="1" applyAlignment="1">
      <alignment horizontal="right" vertical="center" wrapText="1"/>
    </xf>
    <xf numFmtId="10" fontId="10" fillId="0" borderId="1" xfId="11" applyNumberFormat="1" applyFont="1" applyFill="1" applyBorder="1" applyAlignment="1">
      <alignment horizontal="right" vertical="center" wrapText="1"/>
    </xf>
    <xf numFmtId="43" fontId="10" fillId="0" borderId="25" xfId="0" applyNumberFormat="1" applyFont="1" applyFill="1" applyBorder="1" applyAlignment="1">
      <alignment horizontal="right" vertical="center" wrapText="1"/>
    </xf>
    <xf numFmtId="43" fontId="10" fillId="0" borderId="17" xfId="0" applyNumberFormat="1" applyFont="1" applyFill="1" applyBorder="1" applyAlignment="1">
      <alignment horizontal="right" vertical="center" wrapText="1"/>
    </xf>
    <xf numFmtId="0" fontId="0" fillId="0" borderId="18" xfId="0" applyFill="1" applyBorder="1">
      <alignment vertical="center"/>
    </xf>
    <xf numFmtId="0" fontId="13" fillId="0" borderId="2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9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3" fillId="0" borderId="30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 wrapText="1"/>
    </xf>
    <xf numFmtId="10" fontId="10" fillId="3" borderId="12" xfId="0" applyNumberFormat="1" applyFont="1" applyFill="1" applyBorder="1" applyAlignment="1">
      <alignment vertical="center" wrapText="1"/>
    </xf>
    <xf numFmtId="177" fontId="10" fillId="3" borderId="31" xfId="0" applyNumberFormat="1" applyFont="1" applyFill="1" applyBorder="1" applyAlignment="1">
      <alignment horizontal="right" vertical="center" wrapText="1"/>
    </xf>
    <xf numFmtId="177" fontId="10" fillId="3" borderId="1" xfId="0" applyNumberFormat="1" applyFont="1" applyFill="1" applyBorder="1" applyAlignment="1">
      <alignment horizontal="right" vertical="center" wrapText="1"/>
    </xf>
    <xf numFmtId="177" fontId="10" fillId="3" borderId="12" xfId="0" applyNumberFormat="1" applyFont="1" applyFill="1" applyBorder="1" applyAlignment="1">
      <alignment horizontal="right" vertical="center" wrapText="1"/>
    </xf>
    <xf numFmtId="10" fontId="10" fillId="3" borderId="17" xfId="0" applyNumberFormat="1" applyFont="1" applyFill="1" applyBorder="1" applyAlignment="1">
      <alignment horizontal="right" vertical="center" wrapText="1"/>
    </xf>
    <xf numFmtId="10" fontId="10" fillId="0" borderId="12" xfId="0" applyNumberFormat="1" applyFont="1" applyFill="1" applyBorder="1" applyAlignment="1">
      <alignment vertical="center" wrapText="1"/>
    </xf>
    <xf numFmtId="177" fontId="10" fillId="0" borderId="3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7" fontId="10" fillId="0" borderId="12" xfId="0" applyNumberFormat="1" applyFont="1" applyFill="1" applyBorder="1" applyAlignment="1">
      <alignment horizontal="right" vertical="center" wrapText="1"/>
    </xf>
    <xf numFmtId="10" fontId="10" fillId="0" borderId="17" xfId="0" applyNumberFormat="1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 wrapText="1"/>
    </xf>
    <xf numFmtId="0" fontId="11" fillId="0" borderId="33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 wrapText="1" shrinkToFit="1"/>
    </xf>
    <xf numFmtId="0" fontId="8" fillId="0" borderId="35" xfId="0" applyNumberFormat="1" applyFont="1" applyFill="1" applyBorder="1" applyAlignment="1">
      <alignment horizontal="center" vertical="center" wrapText="1"/>
    </xf>
    <xf numFmtId="0" fontId="15" fillId="0" borderId="28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 wrapText="1" shrinkToFit="1"/>
    </xf>
    <xf numFmtId="0" fontId="8" fillId="0" borderId="31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 wrapText="1" shrinkToFit="1"/>
    </xf>
    <xf numFmtId="177" fontId="10" fillId="3" borderId="17" xfId="0" applyNumberFormat="1" applyFont="1" applyFill="1" applyBorder="1" applyAlignment="1">
      <alignment horizontal="right" vertical="top" wrapText="1"/>
    </xf>
    <xf numFmtId="177" fontId="10" fillId="3" borderId="1" xfId="0" applyNumberFormat="1" applyFont="1" applyFill="1" applyBorder="1" applyAlignment="1">
      <alignment horizontal="right" vertical="top" wrapText="1"/>
    </xf>
    <xf numFmtId="177" fontId="10" fillId="3" borderId="12" xfId="0" applyNumberFormat="1" applyFont="1" applyFill="1" applyBorder="1" applyAlignment="1">
      <alignment horizontal="right" vertical="top" wrapText="1"/>
    </xf>
    <xf numFmtId="0" fontId="8" fillId="3" borderId="31" xfId="0" applyNumberFormat="1" applyFont="1" applyFill="1" applyBorder="1" applyAlignment="1">
      <alignment horizontal="left" vertical="center" wrapText="1"/>
    </xf>
    <xf numFmtId="177" fontId="10" fillId="0" borderId="17" xfId="0" applyNumberFormat="1" applyFont="1" applyFill="1" applyBorder="1" applyAlignment="1">
      <alignment horizontal="right" vertical="top" wrapText="1"/>
    </xf>
    <xf numFmtId="177" fontId="10" fillId="0" borderId="1" xfId="0" applyNumberFormat="1" applyFont="1" applyFill="1" applyBorder="1" applyAlignment="1">
      <alignment horizontal="right" vertical="top" wrapText="1"/>
    </xf>
    <xf numFmtId="177" fontId="10" fillId="0" borderId="12" xfId="0" applyNumberFormat="1" applyFont="1" applyFill="1" applyBorder="1" applyAlignment="1">
      <alignment horizontal="right" vertical="top" wrapText="1"/>
    </xf>
    <xf numFmtId="0" fontId="8" fillId="0" borderId="31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left" vertical="center"/>
    </xf>
    <xf numFmtId="0" fontId="9" fillId="0" borderId="13" xfId="35" applyFont="1" applyFill="1" applyBorder="1" applyAlignment="1">
      <alignment horizontal="center" vertical="center" wrapText="1"/>
    </xf>
    <xf numFmtId="0" fontId="9" fillId="0" borderId="28" xfId="35" applyFont="1" applyFill="1" applyBorder="1" applyAlignment="1">
      <alignment horizontal="center" vertical="center" wrapText="1"/>
    </xf>
    <xf numFmtId="0" fontId="9" fillId="0" borderId="16" xfId="35" applyFont="1" applyFill="1" applyBorder="1" applyAlignment="1">
      <alignment horizontal="center" vertical="center" wrapText="1"/>
    </xf>
    <xf numFmtId="0" fontId="11" fillId="0" borderId="36" xfId="4" applyNumberFormat="1" applyFont="1" applyFill="1" applyBorder="1" applyAlignment="1">
      <alignment vertical="center"/>
    </xf>
    <xf numFmtId="0" fontId="11" fillId="0" borderId="25" xfId="4" applyNumberFormat="1" applyFont="1" applyFill="1" applyBorder="1" applyAlignment="1">
      <alignment vertical="center"/>
    </xf>
    <xf numFmtId="0" fontId="11" fillId="0" borderId="37" xfId="4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ill="1" applyAlignment="1">
      <alignment vertical="center"/>
    </xf>
    <xf numFmtId="177" fontId="0" fillId="0" borderId="0" xfId="0" applyNumberFormat="1" applyFill="1">
      <alignment vertical="center"/>
    </xf>
    <xf numFmtId="177" fontId="10" fillId="0" borderId="0" xfId="0" applyNumberFormat="1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4" xfId="53"/>
    <cellStyle name="千位分隔 3" xfId="54"/>
    <cellStyle name="常规 5" xfId="55"/>
  </cellStyles>
  <dxfs count="3">
    <dxf>
      <font>
        <color indexed="10"/>
      </font>
    </dxf>
    <dxf>
      <font>
        <color indexed="40"/>
      </font>
    </dxf>
    <dxf>
      <font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logic103\user_projects\domains\circstat_query_engine_domain\officeTemplate\&#20445;&#38505;&#36164;&#20135;&#31649;&#29702;&#20844;&#21496;&#21033;&#28070;&#34920;&#65288;2010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管理公司利润表"/>
      <sheetName val="sheet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107"/>
  <sheetViews>
    <sheetView workbookViewId="0">
      <pane xSplit="3" ySplit="4" topLeftCell="N5" activePane="bottomRight" state="frozen"/>
      <selection/>
      <selection pane="topRight"/>
      <selection pane="bottomLeft"/>
      <selection pane="bottomRight" activeCell="AH5" sqref="AH5:AH92"/>
    </sheetView>
  </sheetViews>
  <sheetFormatPr defaultColWidth="9" defaultRowHeight="13.5"/>
  <cols>
    <col min="1" max="1" width="6.38333333333333" customWidth="1"/>
    <col min="2" max="2" width="3.25" customWidth="1"/>
    <col min="3" max="3" width="10.75" customWidth="1"/>
    <col min="4" max="4" width="9" customWidth="1"/>
    <col min="5" max="5" width="7.63333333333333" customWidth="1"/>
    <col min="6" max="7" width="6.88333333333333" customWidth="1"/>
    <col min="8" max="8" width="7.38333333333333" customWidth="1"/>
    <col min="9" max="9" width="8.88333333333333" customWidth="1"/>
    <col min="10" max="10" width="7.25" customWidth="1"/>
    <col min="11" max="12" width="7.75" customWidth="1"/>
    <col min="13" max="13" width="8.63333333333333" customWidth="1"/>
    <col min="14" max="14" width="7.63333333333333" customWidth="1"/>
    <col min="15" max="15" width="7.13333333333333" customWidth="1"/>
    <col min="16" max="16" width="7.5" customWidth="1"/>
    <col min="17" max="17" width="8.88333333333333" customWidth="1"/>
    <col min="18" max="18" width="7.88333333333333" customWidth="1"/>
    <col min="19" max="23" width="6.75" customWidth="1"/>
    <col min="24" max="24" width="7.75" customWidth="1"/>
    <col min="25" max="25" width="6.75" customWidth="1"/>
    <col min="26" max="26" width="8.13333333333333" customWidth="1"/>
    <col min="27" max="27" width="8.75" customWidth="1"/>
    <col min="28" max="28" width="8.25" customWidth="1"/>
    <col min="29" max="29" width="8" customWidth="1"/>
    <col min="30" max="30" width="8.13333333333333" customWidth="1"/>
    <col min="31" max="31" width="8.38333333333333" customWidth="1"/>
    <col min="32" max="32" width="8.13333333333333" customWidth="1"/>
    <col min="33" max="33" width="8.38333333333333" customWidth="1"/>
    <col min="34" max="34" width="9.13333333333333" customWidth="1"/>
    <col min="35" max="35" width="8.25" customWidth="1"/>
    <col min="36" max="36" width="7.88333333333333" customWidth="1"/>
    <col min="37" max="37" width="12" customWidth="1"/>
  </cols>
  <sheetData>
    <row r="1" ht="26.25" spans="1:3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53"/>
      <c r="Y1" s="53"/>
      <c r="Z1" s="19"/>
      <c r="AA1" s="53"/>
      <c r="AB1" s="53"/>
      <c r="AC1" s="53"/>
      <c r="AD1" s="53"/>
      <c r="AE1" s="53"/>
      <c r="AF1" s="53"/>
      <c r="AG1" s="53"/>
      <c r="AH1" s="19"/>
      <c r="AI1" s="19"/>
      <c r="AJ1" s="19"/>
      <c r="AK1" s="19"/>
    </row>
    <row r="2" customHeight="1" spans="1:37">
      <c r="A2" s="20"/>
      <c r="B2" s="21"/>
      <c r="C2" s="22" t="s">
        <v>1</v>
      </c>
      <c r="D2" s="23" t="s">
        <v>2</v>
      </c>
      <c r="E2" s="24"/>
      <c r="F2" s="24"/>
      <c r="G2" s="24"/>
      <c r="H2" s="24"/>
      <c r="I2" s="24"/>
      <c r="J2" s="24"/>
      <c r="K2" s="24"/>
      <c r="L2" s="44"/>
      <c r="M2" s="23" t="s">
        <v>3</v>
      </c>
      <c r="N2" s="24"/>
      <c r="O2" s="24"/>
      <c r="P2" s="24"/>
      <c r="Q2" s="24"/>
      <c r="R2" s="24"/>
      <c r="S2" s="24"/>
      <c r="T2" s="44"/>
      <c r="U2" s="23" t="s">
        <v>4</v>
      </c>
      <c r="V2" s="24"/>
      <c r="W2" s="44"/>
      <c r="X2" s="23" t="s">
        <v>5</v>
      </c>
      <c r="Y2" s="67"/>
      <c r="Z2" s="68" t="s">
        <v>6</v>
      </c>
      <c r="AA2" s="69" t="s">
        <v>7</v>
      </c>
      <c r="AB2" s="70"/>
      <c r="AC2" s="71"/>
      <c r="AD2" s="72" t="s">
        <v>8</v>
      </c>
      <c r="AE2" s="73"/>
      <c r="AF2" s="73"/>
      <c r="AG2" s="93"/>
      <c r="AH2" s="94" t="s">
        <v>9</v>
      </c>
      <c r="AI2" s="95" t="s">
        <v>10</v>
      </c>
      <c r="AJ2" s="96" t="s">
        <v>11</v>
      </c>
      <c r="AK2" s="97" t="s">
        <v>1</v>
      </c>
    </row>
    <row r="3" customHeight="1" spans="1:37">
      <c r="A3" s="25"/>
      <c r="B3" s="26"/>
      <c r="C3" s="27"/>
      <c r="D3" s="28" t="s">
        <v>12</v>
      </c>
      <c r="E3" s="29" t="s">
        <v>13</v>
      </c>
      <c r="F3" s="29" t="s">
        <v>14</v>
      </c>
      <c r="G3" s="29" t="s">
        <v>15</v>
      </c>
      <c r="H3" s="29" t="s">
        <v>16</v>
      </c>
      <c r="I3" s="29" t="s">
        <v>17</v>
      </c>
      <c r="J3" s="45" t="s">
        <v>18</v>
      </c>
      <c r="K3" s="29" t="s">
        <v>19</v>
      </c>
      <c r="L3" s="46" t="s">
        <v>20</v>
      </c>
      <c r="M3" s="28" t="s">
        <v>12</v>
      </c>
      <c r="N3" s="29" t="s">
        <v>13</v>
      </c>
      <c r="O3" s="29" t="s">
        <v>14</v>
      </c>
      <c r="P3" s="29" t="s">
        <v>16</v>
      </c>
      <c r="Q3" s="29" t="s">
        <v>17</v>
      </c>
      <c r="R3" s="45" t="s">
        <v>18</v>
      </c>
      <c r="S3" s="54" t="s">
        <v>20</v>
      </c>
      <c r="T3" s="55"/>
      <c r="U3" s="28" t="s">
        <v>12</v>
      </c>
      <c r="V3" s="29" t="s">
        <v>18</v>
      </c>
      <c r="W3" s="55" t="s">
        <v>20</v>
      </c>
      <c r="X3" s="28" t="s">
        <v>21</v>
      </c>
      <c r="Y3" s="46" t="s">
        <v>22</v>
      </c>
      <c r="Z3" s="74"/>
      <c r="AA3" s="75" t="s">
        <v>23</v>
      </c>
      <c r="AB3" s="76" t="s">
        <v>24</v>
      </c>
      <c r="AC3" s="77" t="s">
        <v>25</v>
      </c>
      <c r="AD3" s="78" t="s">
        <v>26</v>
      </c>
      <c r="AE3" s="78" t="s">
        <v>27</v>
      </c>
      <c r="AF3" s="78" t="s">
        <v>28</v>
      </c>
      <c r="AG3" s="78" t="s">
        <v>29</v>
      </c>
      <c r="AH3" s="98"/>
      <c r="AI3" s="99"/>
      <c r="AJ3" s="100"/>
      <c r="AK3" s="101"/>
    </row>
    <row r="4" ht="22.5" customHeight="1" spans="1:37">
      <c r="A4" s="30"/>
      <c r="B4" s="31"/>
      <c r="C4" s="27"/>
      <c r="D4" s="32"/>
      <c r="E4" s="33"/>
      <c r="F4" s="33"/>
      <c r="G4" s="33"/>
      <c r="H4" s="33"/>
      <c r="I4" s="33"/>
      <c r="J4" s="47"/>
      <c r="K4" s="33"/>
      <c r="L4" s="48"/>
      <c r="M4" s="32"/>
      <c r="N4" s="33"/>
      <c r="O4" s="33"/>
      <c r="P4" s="33"/>
      <c r="Q4" s="33"/>
      <c r="R4" s="47"/>
      <c r="S4" s="39" t="s">
        <v>3</v>
      </c>
      <c r="T4" s="27" t="s">
        <v>30</v>
      </c>
      <c r="U4" s="32"/>
      <c r="V4" s="33"/>
      <c r="W4" s="56"/>
      <c r="X4" s="32"/>
      <c r="Y4" s="48"/>
      <c r="Z4" s="79"/>
      <c r="AA4" s="80"/>
      <c r="AB4" s="47"/>
      <c r="AC4" s="81"/>
      <c r="AD4" s="82"/>
      <c r="AE4" s="82"/>
      <c r="AF4" s="82"/>
      <c r="AG4" s="82"/>
      <c r="AH4" s="102"/>
      <c r="AI4" s="103"/>
      <c r="AJ4" s="104"/>
      <c r="AK4" s="101"/>
    </row>
    <row r="5" customHeight="1" spans="1:37">
      <c r="A5" s="34" t="s">
        <v>31</v>
      </c>
      <c r="B5" s="35">
        <v>1</v>
      </c>
      <c r="C5" s="36" t="s">
        <v>32</v>
      </c>
      <c r="D5" s="37">
        <v>2961.35</v>
      </c>
      <c r="E5" s="38">
        <v>0.1362</v>
      </c>
      <c r="F5" s="38">
        <v>0.341587287672244</v>
      </c>
      <c r="G5" s="38">
        <v>0.0860046938051902</v>
      </c>
      <c r="H5" s="38">
        <v>0.6622</v>
      </c>
      <c r="I5" s="38">
        <v>0.3143</v>
      </c>
      <c r="J5" s="49">
        <v>0.9766</v>
      </c>
      <c r="K5" s="38">
        <v>0.1244</v>
      </c>
      <c r="L5" s="50">
        <v>57.76</v>
      </c>
      <c r="M5" s="37">
        <v>1668.2</v>
      </c>
      <c r="N5" s="38">
        <v>0.0212</v>
      </c>
      <c r="O5" s="38">
        <v>0.319902736681426</v>
      </c>
      <c r="P5" s="38">
        <v>0.6173</v>
      </c>
      <c r="Q5" s="38">
        <v>0.3538</v>
      </c>
      <c r="R5" s="38">
        <v>0.9711</v>
      </c>
      <c r="S5" s="57">
        <v>47.23</v>
      </c>
      <c r="T5" s="50">
        <v>4.77</v>
      </c>
      <c r="U5" s="58">
        <v>257.09</v>
      </c>
      <c r="V5" s="59">
        <v>0.982</v>
      </c>
      <c r="W5" s="60">
        <v>2.94</v>
      </c>
      <c r="X5" s="61">
        <v>143.9100961707</v>
      </c>
      <c r="Y5" s="83">
        <v>0.0327837003129107</v>
      </c>
      <c r="Z5" s="84">
        <v>199.22</v>
      </c>
      <c r="AA5" s="37">
        <v>40.13</v>
      </c>
      <c r="AB5" s="85">
        <v>1.35512519627872</v>
      </c>
      <c r="AC5" s="86">
        <v>-30.26</v>
      </c>
      <c r="AD5" s="87">
        <v>2.4022</v>
      </c>
      <c r="AE5" s="85">
        <v>890.6651937468</v>
      </c>
      <c r="AF5" s="38">
        <v>2.8392</v>
      </c>
      <c r="AG5" s="86">
        <v>1168.2342285493</v>
      </c>
      <c r="AH5" s="105">
        <v>6033.74</v>
      </c>
      <c r="AI5" s="106">
        <v>1603.81</v>
      </c>
      <c r="AJ5" s="107">
        <v>222.43</v>
      </c>
      <c r="AK5" s="108" t="s">
        <v>32</v>
      </c>
    </row>
    <row r="6" customHeight="1" spans="1:37">
      <c r="A6" s="34"/>
      <c r="B6" s="39">
        <v>2</v>
      </c>
      <c r="C6" s="40" t="s">
        <v>33</v>
      </c>
      <c r="D6" s="41">
        <v>1730.7</v>
      </c>
      <c r="E6" s="42">
        <v>0.0888</v>
      </c>
      <c r="F6" s="42">
        <v>0.199633653156281</v>
      </c>
      <c r="G6" s="42">
        <v>0.0659790836077888</v>
      </c>
      <c r="H6" s="42">
        <v>0.5964</v>
      </c>
      <c r="I6" s="42">
        <v>0.3595</v>
      </c>
      <c r="J6" s="51">
        <v>0.9559</v>
      </c>
      <c r="K6" s="42">
        <v>0.213</v>
      </c>
      <c r="L6" s="52">
        <v>66.29</v>
      </c>
      <c r="M6" s="41">
        <v>1219.19</v>
      </c>
      <c r="N6" s="42">
        <v>0.0681</v>
      </c>
      <c r="O6" s="42">
        <v>0.233798236143525</v>
      </c>
      <c r="P6" s="42">
        <v>0.5983</v>
      </c>
      <c r="Q6" s="42">
        <v>0.3763</v>
      </c>
      <c r="R6" s="42">
        <v>0.9746</v>
      </c>
      <c r="S6" s="62">
        <v>29.2</v>
      </c>
      <c r="T6" s="52">
        <v>10.83</v>
      </c>
      <c r="U6" s="63">
        <v>11.52</v>
      </c>
      <c r="V6" s="64">
        <v>0.9401</v>
      </c>
      <c r="W6" s="65">
        <v>0.47</v>
      </c>
      <c r="X6" s="66">
        <v>102.8914624139</v>
      </c>
      <c r="Y6" s="88">
        <v>0.0376241096919698</v>
      </c>
      <c r="Z6" s="89">
        <v>139.1</v>
      </c>
      <c r="AA6" s="41">
        <v>-13.27</v>
      </c>
      <c r="AB6" s="90">
        <v>-0.766741780782342</v>
      </c>
      <c r="AC6" s="91">
        <v>-70.84</v>
      </c>
      <c r="AD6" s="92">
        <v>2.0965</v>
      </c>
      <c r="AE6" s="90">
        <v>444.485829983</v>
      </c>
      <c r="AF6" s="42">
        <v>2.5529</v>
      </c>
      <c r="AG6" s="91">
        <v>629.485829983</v>
      </c>
      <c r="AH6" s="109">
        <v>3911.42</v>
      </c>
      <c r="AI6" s="110">
        <v>886.85</v>
      </c>
      <c r="AJ6" s="111">
        <v>210</v>
      </c>
      <c r="AK6" s="112" t="s">
        <v>33</v>
      </c>
    </row>
    <row r="7" customHeight="1" spans="1:37">
      <c r="A7" s="34"/>
      <c r="B7" s="35">
        <v>3</v>
      </c>
      <c r="C7" s="36" t="s">
        <v>34</v>
      </c>
      <c r="D7" s="37">
        <v>876.12</v>
      </c>
      <c r="E7" s="38">
        <v>0.1244</v>
      </c>
      <c r="F7" s="38">
        <v>0.101059129949316</v>
      </c>
      <c r="G7" s="38">
        <v>0.139307400812674</v>
      </c>
      <c r="H7" s="38">
        <v>0.6044</v>
      </c>
      <c r="I7" s="38">
        <v>0.3775</v>
      </c>
      <c r="J7" s="49">
        <v>0.9818</v>
      </c>
      <c r="K7" s="38">
        <v>0.1145</v>
      </c>
      <c r="L7" s="50">
        <v>12.2</v>
      </c>
      <c r="M7" s="37">
        <v>598.92</v>
      </c>
      <c r="N7" s="38">
        <v>0.0503</v>
      </c>
      <c r="O7" s="38">
        <v>0.114852024369524</v>
      </c>
      <c r="P7" s="38">
        <v>0.6081</v>
      </c>
      <c r="Q7" s="38">
        <v>0.3729</v>
      </c>
      <c r="R7" s="38">
        <v>0.9809</v>
      </c>
      <c r="S7" s="57">
        <v>9.85</v>
      </c>
      <c r="T7" s="50">
        <v>12.25</v>
      </c>
      <c r="U7" s="58">
        <v>46.9</v>
      </c>
      <c r="V7" s="59">
        <v>1.0403</v>
      </c>
      <c r="W7" s="60">
        <v>-0.85</v>
      </c>
      <c r="X7" s="61">
        <v>32.9872692652</v>
      </c>
      <c r="Y7" s="83">
        <v>0.0281185869905138</v>
      </c>
      <c r="Z7" s="84">
        <v>38.48</v>
      </c>
      <c r="AA7" s="37">
        <v>10.78</v>
      </c>
      <c r="AB7" s="85">
        <v>1.23042505592841</v>
      </c>
      <c r="AC7" s="86">
        <v>-4.32</v>
      </c>
      <c r="AD7" s="87">
        <v>2.2402</v>
      </c>
      <c r="AE7" s="85">
        <v>200.7309364656</v>
      </c>
      <c r="AF7" s="38">
        <v>2.858</v>
      </c>
      <c r="AG7" s="86">
        <v>300.7309364656</v>
      </c>
      <c r="AH7" s="105">
        <v>1692.72</v>
      </c>
      <c r="AI7" s="106">
        <v>373.42</v>
      </c>
      <c r="AJ7" s="107">
        <v>194.7</v>
      </c>
      <c r="AK7" s="108" t="s">
        <v>34</v>
      </c>
    </row>
    <row r="8" customHeight="1" spans="1:37">
      <c r="A8" s="34"/>
      <c r="B8" s="39">
        <v>4</v>
      </c>
      <c r="C8" s="40" t="s">
        <v>35</v>
      </c>
      <c r="D8" s="41">
        <v>510.54</v>
      </c>
      <c r="E8" s="42">
        <v>0.1237</v>
      </c>
      <c r="F8" s="42">
        <v>0.0588900244308128</v>
      </c>
      <c r="G8" s="42">
        <v>0.112762956869197</v>
      </c>
      <c r="H8" s="42">
        <v>0.6306</v>
      </c>
      <c r="I8" s="42">
        <v>0.3849</v>
      </c>
      <c r="J8" s="51">
        <v>1.0154</v>
      </c>
      <c r="K8" s="42">
        <v>0.0594</v>
      </c>
      <c r="L8" s="52">
        <v>-6.53</v>
      </c>
      <c r="M8" s="41">
        <v>379.64</v>
      </c>
      <c r="N8" s="42">
        <v>0.0715</v>
      </c>
      <c r="O8" s="42">
        <v>0.0728017473646665</v>
      </c>
      <c r="P8" s="42">
        <v>0.6367</v>
      </c>
      <c r="Q8" s="42">
        <v>0.3745</v>
      </c>
      <c r="R8" s="42">
        <v>1.0111</v>
      </c>
      <c r="S8" s="62">
        <v>-3.83</v>
      </c>
      <c r="T8" s="52">
        <v>4.1</v>
      </c>
      <c r="U8" s="63">
        <v>39.03</v>
      </c>
      <c r="V8" s="64">
        <v>0.9896</v>
      </c>
      <c r="W8" s="65">
        <v>0.16</v>
      </c>
      <c r="X8" s="66">
        <v>22.7221734552</v>
      </c>
      <c r="Y8" s="88">
        <v>0.0361244201971947</v>
      </c>
      <c r="Z8" s="89">
        <v>19.56</v>
      </c>
      <c r="AA8" s="41">
        <v>7.78</v>
      </c>
      <c r="AB8" s="90">
        <v>1.52387667959416</v>
      </c>
      <c r="AC8" s="91">
        <v>-9.04</v>
      </c>
      <c r="AD8" s="92">
        <v>2.1937</v>
      </c>
      <c r="AE8" s="90">
        <v>123.6542929825</v>
      </c>
      <c r="AF8" s="42">
        <v>2.1937</v>
      </c>
      <c r="AG8" s="91">
        <v>123.6542929825</v>
      </c>
      <c r="AH8" s="109">
        <v>925.94</v>
      </c>
      <c r="AI8" s="110">
        <v>234.24</v>
      </c>
      <c r="AJ8" s="111">
        <v>188</v>
      </c>
      <c r="AK8" s="112" t="s">
        <v>35</v>
      </c>
    </row>
    <row r="9" customHeight="1" spans="1:37">
      <c r="A9" s="34"/>
      <c r="B9" s="35">
        <v>5</v>
      </c>
      <c r="C9" s="36" t="s">
        <v>36</v>
      </c>
      <c r="D9" s="37">
        <v>330.92</v>
      </c>
      <c r="E9" s="38">
        <v>0.1301</v>
      </c>
      <c r="F9" s="38">
        <v>0.0381711264242656</v>
      </c>
      <c r="G9" s="38">
        <v>0.0670252629034208</v>
      </c>
      <c r="H9" s="38">
        <v>0.7034</v>
      </c>
      <c r="I9" s="38">
        <v>0.3797</v>
      </c>
      <c r="J9" s="49">
        <v>1.083</v>
      </c>
      <c r="K9" s="38">
        <v>0.1584</v>
      </c>
      <c r="L9" s="50">
        <v>-22.82</v>
      </c>
      <c r="M9" s="37">
        <v>175.21</v>
      </c>
      <c r="N9" s="38">
        <v>0.0483</v>
      </c>
      <c r="O9" s="38">
        <v>0.0335991838472322</v>
      </c>
      <c r="P9" s="38">
        <v>0.5815</v>
      </c>
      <c r="Q9" s="38">
        <v>0.4243</v>
      </c>
      <c r="R9" s="38">
        <v>1.0058</v>
      </c>
      <c r="S9" s="57">
        <v>-0.97</v>
      </c>
      <c r="T9" s="50">
        <v>6.12</v>
      </c>
      <c r="U9" s="58">
        <v>75.21</v>
      </c>
      <c r="V9" s="59">
        <v>1.0255</v>
      </c>
      <c r="W9" s="60">
        <v>-1.28</v>
      </c>
      <c r="X9" s="61">
        <v>19.3125313567</v>
      </c>
      <c r="Y9" s="83">
        <v>0.0370622688463397</v>
      </c>
      <c r="Z9" s="84">
        <v>-0.65</v>
      </c>
      <c r="AA9" s="37">
        <v>-17.66</v>
      </c>
      <c r="AB9" s="85">
        <v>-5.33663725371691</v>
      </c>
      <c r="AC9" s="86">
        <v>1.83</v>
      </c>
      <c r="AD9" s="87">
        <v>2.0055</v>
      </c>
      <c r="AE9" s="85">
        <v>78.5566539182</v>
      </c>
      <c r="AF9" s="38">
        <v>2.7707</v>
      </c>
      <c r="AG9" s="86">
        <v>138.3440796061</v>
      </c>
      <c r="AH9" s="105">
        <v>747.12</v>
      </c>
      <c r="AI9" s="106">
        <v>158.61</v>
      </c>
      <c r="AJ9" s="107">
        <v>146.4</v>
      </c>
      <c r="AK9" s="108" t="s">
        <v>36</v>
      </c>
    </row>
    <row r="10" customHeight="1" spans="1:37">
      <c r="A10" s="34"/>
      <c r="B10" s="39">
        <v>6</v>
      </c>
      <c r="C10" s="40" t="s">
        <v>37</v>
      </c>
      <c r="D10" s="41">
        <v>317.3</v>
      </c>
      <c r="E10" s="42">
        <v>0.1242</v>
      </c>
      <c r="F10" s="42">
        <v>0.0366000798211637</v>
      </c>
      <c r="G10" s="42">
        <v>0.0885282067444059</v>
      </c>
      <c r="H10" s="42">
        <v>0.5607</v>
      </c>
      <c r="I10" s="42">
        <v>0.4454</v>
      </c>
      <c r="J10" s="51">
        <v>1.0061</v>
      </c>
      <c r="K10" s="42">
        <v>0.2677</v>
      </c>
      <c r="L10" s="52">
        <v>-1.58</v>
      </c>
      <c r="M10" s="41">
        <v>183.51</v>
      </c>
      <c r="N10" s="42">
        <v>0.0114</v>
      </c>
      <c r="O10" s="42">
        <v>0.0351908351567009</v>
      </c>
      <c r="P10" s="42">
        <v>0.5824</v>
      </c>
      <c r="Q10" s="42">
        <v>0.4089</v>
      </c>
      <c r="R10" s="42">
        <v>0.9913</v>
      </c>
      <c r="S10" s="62">
        <v>1.45</v>
      </c>
      <c r="T10" s="52">
        <v>6.71</v>
      </c>
      <c r="U10" s="63">
        <v>4.87</v>
      </c>
      <c r="V10" s="64">
        <v>1.0077</v>
      </c>
      <c r="W10" s="65">
        <v>-0.02</v>
      </c>
      <c r="X10" s="66">
        <v>14.3087313551</v>
      </c>
      <c r="Y10" s="88">
        <v>0.0287022322803878</v>
      </c>
      <c r="Z10" s="89">
        <v>9.04</v>
      </c>
      <c r="AA10" s="41">
        <v>-2.1</v>
      </c>
      <c r="AB10" s="90">
        <v>-0.661834226284274</v>
      </c>
      <c r="AC10" s="91">
        <v>5.4</v>
      </c>
      <c r="AD10" s="92">
        <v>4.1404</v>
      </c>
      <c r="AE10" s="90">
        <v>189.246157993</v>
      </c>
      <c r="AF10" s="42">
        <v>4.1404</v>
      </c>
      <c r="AG10" s="91">
        <v>189.246157993</v>
      </c>
      <c r="AH10" s="109">
        <v>770.47</v>
      </c>
      <c r="AI10" s="110">
        <v>261.59</v>
      </c>
      <c r="AJ10" s="111">
        <v>151.16</v>
      </c>
      <c r="AK10" s="112" t="s">
        <v>37</v>
      </c>
    </row>
    <row r="11" customHeight="1" spans="1:37">
      <c r="A11" s="34"/>
      <c r="B11" s="35">
        <v>7</v>
      </c>
      <c r="C11" s="36" t="s">
        <v>38</v>
      </c>
      <c r="D11" s="37">
        <v>265.92</v>
      </c>
      <c r="E11" s="38">
        <v>0.1061</v>
      </c>
      <c r="F11" s="38">
        <v>0.0306734737662901</v>
      </c>
      <c r="G11" s="38">
        <v>0.0365523465703971</v>
      </c>
      <c r="H11" s="38">
        <v>0.5709</v>
      </c>
      <c r="I11" s="38">
        <v>0.4413</v>
      </c>
      <c r="J11" s="49">
        <v>1.0122</v>
      </c>
      <c r="K11" s="38">
        <v>0.2563</v>
      </c>
      <c r="L11" s="50">
        <v>-2.87</v>
      </c>
      <c r="M11" s="37">
        <v>163.38</v>
      </c>
      <c r="N11" s="38">
        <v>0.0518</v>
      </c>
      <c r="O11" s="38">
        <v>0.0313306013181941</v>
      </c>
      <c r="P11" s="38">
        <v>0.5864</v>
      </c>
      <c r="Q11" s="38">
        <v>0.4029</v>
      </c>
      <c r="R11" s="38">
        <v>0.9893</v>
      </c>
      <c r="S11" s="57">
        <v>1.75</v>
      </c>
      <c r="T11" s="50">
        <v>3.61</v>
      </c>
      <c r="U11" s="58">
        <v>1.02</v>
      </c>
      <c r="V11" s="59">
        <v>0.9122</v>
      </c>
      <c r="W11" s="60">
        <v>0.08</v>
      </c>
      <c r="X11" s="61">
        <v>13.7138965886</v>
      </c>
      <c r="Y11" s="83">
        <v>0.0376100397714376</v>
      </c>
      <c r="Z11" s="84">
        <v>7.35</v>
      </c>
      <c r="AA11" s="37">
        <v>-9.41</v>
      </c>
      <c r="AB11" s="85">
        <v>-3.53865824308063</v>
      </c>
      <c r="AC11" s="86">
        <v>3.96</v>
      </c>
      <c r="AD11" s="87">
        <v>1.4183</v>
      </c>
      <c r="AE11" s="85">
        <v>30.9367309608</v>
      </c>
      <c r="AF11" s="38">
        <v>1.9587</v>
      </c>
      <c r="AG11" s="86">
        <v>70.8975594785</v>
      </c>
      <c r="AH11" s="105">
        <v>580.72</v>
      </c>
      <c r="AI11" s="106">
        <v>107.74</v>
      </c>
      <c r="AJ11" s="107">
        <v>50.88</v>
      </c>
      <c r="AK11" s="108" t="s">
        <v>38</v>
      </c>
    </row>
    <row r="12" customHeight="1" spans="1:37">
      <c r="A12" s="34"/>
      <c r="B12" s="39">
        <v>8</v>
      </c>
      <c r="C12" s="40" t="s">
        <v>39</v>
      </c>
      <c r="D12" s="41">
        <v>174.91</v>
      </c>
      <c r="E12" s="42">
        <v>0.0903</v>
      </c>
      <c r="F12" s="42">
        <v>0.0201756065601</v>
      </c>
      <c r="G12" s="42">
        <v>0.135955634326225</v>
      </c>
      <c r="H12" s="42">
        <v>0.5179</v>
      </c>
      <c r="I12" s="42">
        <v>0.4804</v>
      </c>
      <c r="J12" s="51">
        <v>0.9983</v>
      </c>
      <c r="K12" s="42">
        <v>0.0536</v>
      </c>
      <c r="L12" s="52">
        <v>0.25</v>
      </c>
      <c r="M12" s="41">
        <v>125.64</v>
      </c>
      <c r="N12" s="42">
        <v>0.0455</v>
      </c>
      <c r="O12" s="42">
        <v>0.0240933819905613</v>
      </c>
      <c r="P12" s="42">
        <v>0.5452</v>
      </c>
      <c r="Q12" s="42">
        <v>0.4313</v>
      </c>
      <c r="R12" s="42">
        <v>0.9765</v>
      </c>
      <c r="S12" s="62">
        <v>2.56</v>
      </c>
      <c r="T12" s="52">
        <v>4.19</v>
      </c>
      <c r="U12" s="63">
        <v>0.71</v>
      </c>
      <c r="V12" s="64">
        <v>1.1752</v>
      </c>
      <c r="W12" s="65">
        <v>-0.09</v>
      </c>
      <c r="X12" s="66">
        <v>4.1504520403</v>
      </c>
      <c r="Y12" s="88">
        <v>0.0208855826351047</v>
      </c>
      <c r="Z12" s="89">
        <v>4.06</v>
      </c>
      <c r="AA12" s="41">
        <v>-7.81</v>
      </c>
      <c r="AB12" s="90">
        <v>-4.46515350751815</v>
      </c>
      <c r="AC12" s="91">
        <v>-15.05</v>
      </c>
      <c r="AD12" s="92">
        <v>1.8659</v>
      </c>
      <c r="AE12" s="90">
        <v>29.6586876463</v>
      </c>
      <c r="AF12" s="42">
        <v>1.9062</v>
      </c>
      <c r="AG12" s="91">
        <v>31.0405595286</v>
      </c>
      <c r="AH12" s="109">
        <v>276.67</v>
      </c>
      <c r="AI12" s="110">
        <v>67.74</v>
      </c>
      <c r="AJ12" s="111">
        <v>50.7</v>
      </c>
      <c r="AK12" s="112" t="s">
        <v>39</v>
      </c>
    </row>
    <row r="13" customHeight="1" spans="1:37">
      <c r="A13" s="34"/>
      <c r="B13" s="35">
        <v>9</v>
      </c>
      <c r="C13" s="36" t="s">
        <v>40</v>
      </c>
      <c r="D13" s="37">
        <v>103.15</v>
      </c>
      <c r="E13" s="38">
        <v>-0.0071</v>
      </c>
      <c r="F13" s="38">
        <v>0.011898198025695</v>
      </c>
      <c r="G13" s="38">
        <v>0.0331555986427533</v>
      </c>
      <c r="H13" s="38">
        <v>0.5319</v>
      </c>
      <c r="I13" s="38">
        <v>0.4661</v>
      </c>
      <c r="J13" s="49">
        <v>0.998</v>
      </c>
      <c r="K13" s="38">
        <v>0.0295</v>
      </c>
      <c r="L13" s="50">
        <v>0.19</v>
      </c>
      <c r="M13" s="37">
        <v>77.98</v>
      </c>
      <c r="N13" s="38">
        <v>-0.0414</v>
      </c>
      <c r="O13" s="38">
        <v>0.0149538517002863</v>
      </c>
      <c r="P13" s="38">
        <v>0.5716</v>
      </c>
      <c r="Q13" s="38">
        <v>0.4227</v>
      </c>
      <c r="R13" s="38">
        <v>0.9943</v>
      </c>
      <c r="S13" s="57">
        <v>0.42</v>
      </c>
      <c r="T13" s="50">
        <v>0.72</v>
      </c>
      <c r="U13" s="58">
        <v>0.09</v>
      </c>
      <c r="V13" s="59">
        <v>0.3547</v>
      </c>
      <c r="W13" s="60">
        <v>0.06</v>
      </c>
      <c r="X13" s="61">
        <v>-14.1249758757</v>
      </c>
      <c r="Y13" s="83">
        <v>-0.0171381973056206</v>
      </c>
      <c r="Z13" s="84">
        <v>-30.52</v>
      </c>
      <c r="AA13" s="37">
        <v>1.69</v>
      </c>
      <c r="AB13" s="85">
        <v>1.63839069316529</v>
      </c>
      <c r="AC13" s="86">
        <v>-9.48</v>
      </c>
      <c r="AD13" s="87">
        <v>1.4861</v>
      </c>
      <c r="AE13" s="85">
        <v>93.0611425172</v>
      </c>
      <c r="AF13" s="38">
        <v>1.9016</v>
      </c>
      <c r="AG13" s="86">
        <v>172.5941640929</v>
      </c>
      <c r="AH13" s="105">
        <v>688.24</v>
      </c>
      <c r="AI13" s="106">
        <v>299.27</v>
      </c>
      <c r="AJ13" s="107">
        <v>177.64</v>
      </c>
      <c r="AK13" s="108" t="s">
        <v>40</v>
      </c>
    </row>
    <row r="14" customHeight="1" spans="1:37">
      <c r="A14" s="34"/>
      <c r="B14" s="39">
        <v>10</v>
      </c>
      <c r="C14" s="40" t="s">
        <v>41</v>
      </c>
      <c r="D14" s="41">
        <v>88.84</v>
      </c>
      <c r="E14" s="42">
        <v>0.1072</v>
      </c>
      <c r="F14" s="42">
        <v>0.0102475609559161</v>
      </c>
      <c r="G14" s="42">
        <v>0.014858171994597</v>
      </c>
      <c r="H14" s="42">
        <v>0.5621</v>
      </c>
      <c r="I14" s="42">
        <v>0.4699</v>
      </c>
      <c r="J14" s="51">
        <v>1.032</v>
      </c>
      <c r="K14" s="42">
        <v>0.0442</v>
      </c>
      <c r="L14" s="52">
        <v>-2.67</v>
      </c>
      <c r="M14" s="41">
        <v>68.75</v>
      </c>
      <c r="N14" s="42">
        <v>0.0156</v>
      </c>
      <c r="O14" s="42">
        <v>0.0131838587380698</v>
      </c>
      <c r="P14" s="42">
        <v>0.6159</v>
      </c>
      <c r="Q14" s="42">
        <v>0.4144</v>
      </c>
      <c r="R14" s="42">
        <v>1.0303</v>
      </c>
      <c r="S14" s="62">
        <v>-1.98</v>
      </c>
      <c r="T14" s="52">
        <v>1.63</v>
      </c>
      <c r="U14" s="63">
        <v>0.01</v>
      </c>
      <c r="V14" s="64">
        <v>1.118</v>
      </c>
      <c r="W14" s="65">
        <v>-0.02</v>
      </c>
      <c r="X14" s="66">
        <v>3.9846921986</v>
      </c>
      <c r="Y14" s="88">
        <v>0.0319385166517438</v>
      </c>
      <c r="Z14" s="89">
        <v>0.91</v>
      </c>
      <c r="AA14" s="41">
        <v>2.75</v>
      </c>
      <c r="AB14" s="90">
        <v>3.09545249887438</v>
      </c>
      <c r="AC14" s="91">
        <v>-2.03</v>
      </c>
      <c r="AD14" s="92">
        <v>1.9451</v>
      </c>
      <c r="AE14" s="90">
        <v>18.5599435799</v>
      </c>
      <c r="AF14" s="42">
        <v>2.0609</v>
      </c>
      <c r="AG14" s="91">
        <v>20.8338690193</v>
      </c>
      <c r="AH14" s="109">
        <v>174.3</v>
      </c>
      <c r="AI14" s="110">
        <v>47.04</v>
      </c>
      <c r="AJ14" s="111">
        <v>21</v>
      </c>
      <c r="AK14" s="112" t="s">
        <v>41</v>
      </c>
    </row>
    <row r="15" customHeight="1" spans="1:37">
      <c r="A15" s="34"/>
      <c r="B15" s="35">
        <v>11</v>
      </c>
      <c r="C15" s="36" t="s">
        <v>42</v>
      </c>
      <c r="D15" s="37">
        <v>86.21</v>
      </c>
      <c r="E15" s="38">
        <v>0.1901</v>
      </c>
      <c r="F15" s="38">
        <v>0.00994419439452418</v>
      </c>
      <c r="G15" s="38">
        <v>0.0151954529636933</v>
      </c>
      <c r="H15" s="38">
        <v>0.6548</v>
      </c>
      <c r="I15" s="38">
        <v>0.4401</v>
      </c>
      <c r="J15" s="49">
        <v>1.0948</v>
      </c>
      <c r="K15" s="38">
        <v>0.2062</v>
      </c>
      <c r="L15" s="50">
        <v>-7.87</v>
      </c>
      <c r="M15" s="37">
        <v>8.36</v>
      </c>
      <c r="N15" s="38">
        <v>0.1309</v>
      </c>
      <c r="O15" s="38">
        <v>0.00160315722254929</v>
      </c>
      <c r="P15" s="38">
        <v>0.5691</v>
      </c>
      <c r="Q15" s="38">
        <v>0.5931</v>
      </c>
      <c r="R15" s="38">
        <v>1.1622</v>
      </c>
      <c r="S15" s="57">
        <v>-1.34</v>
      </c>
      <c r="T15" s="50">
        <v>0</v>
      </c>
      <c r="U15" s="58" t="s">
        <v>43</v>
      </c>
      <c r="V15" s="59" t="s">
        <v>43</v>
      </c>
      <c r="W15" s="60">
        <v>0</v>
      </c>
      <c r="X15" s="61">
        <v>10.4466689573</v>
      </c>
      <c r="Y15" s="83">
        <v>0.0491515177348594</v>
      </c>
      <c r="Z15" s="84">
        <v>2.02</v>
      </c>
      <c r="AA15" s="37">
        <v>-13.15</v>
      </c>
      <c r="AB15" s="85">
        <v>-15.2534508757685</v>
      </c>
      <c r="AC15" s="86">
        <v>0.78</v>
      </c>
      <c r="AD15" s="87">
        <v>5.4539</v>
      </c>
      <c r="AE15" s="85">
        <v>125.3150185082</v>
      </c>
      <c r="AF15" s="38">
        <v>5.4539</v>
      </c>
      <c r="AG15" s="86">
        <v>125.3150185082</v>
      </c>
      <c r="AH15" s="105">
        <v>269.17</v>
      </c>
      <c r="AI15" s="106">
        <v>162.66</v>
      </c>
      <c r="AJ15" s="107">
        <v>14.7</v>
      </c>
      <c r="AK15" s="108" t="s">
        <v>42</v>
      </c>
    </row>
    <row r="16" customHeight="1" spans="1:37">
      <c r="A16" s="34"/>
      <c r="B16" s="39">
        <v>12</v>
      </c>
      <c r="C16" s="40" t="s">
        <v>44</v>
      </c>
      <c r="D16" s="41">
        <v>81.59</v>
      </c>
      <c r="E16" s="42">
        <v>0.1786</v>
      </c>
      <c r="F16" s="42">
        <v>0.00941128431329576</v>
      </c>
      <c r="G16" s="42">
        <v>0.0175266576786371</v>
      </c>
      <c r="H16" s="42">
        <v>0.5457</v>
      </c>
      <c r="I16" s="42">
        <v>0.4898</v>
      </c>
      <c r="J16" s="51">
        <v>1.0355</v>
      </c>
      <c r="K16" s="42">
        <v>0.0542</v>
      </c>
      <c r="L16" s="52">
        <v>-2.71</v>
      </c>
      <c r="M16" s="41">
        <v>51.68</v>
      </c>
      <c r="N16" s="42">
        <v>0.0821</v>
      </c>
      <c r="O16" s="42">
        <v>0.00991042646666833</v>
      </c>
      <c r="P16" s="42">
        <v>0.6018</v>
      </c>
      <c r="Q16" s="42">
        <v>0.3853</v>
      </c>
      <c r="R16" s="42">
        <v>0.9871</v>
      </c>
      <c r="S16" s="62">
        <v>0.65</v>
      </c>
      <c r="T16" s="52">
        <v>0.63</v>
      </c>
      <c r="U16" s="63">
        <v>1.41</v>
      </c>
      <c r="V16" s="64">
        <v>1.089</v>
      </c>
      <c r="W16" s="65">
        <v>-0.09</v>
      </c>
      <c r="X16" s="66">
        <v>4.2476002313</v>
      </c>
      <c r="Y16" s="88">
        <v>0.0375527542898141</v>
      </c>
      <c r="Z16" s="89">
        <v>1.77</v>
      </c>
      <c r="AA16" s="41">
        <v>0.02</v>
      </c>
      <c r="AB16" s="90">
        <v>0.0245128079421498</v>
      </c>
      <c r="AC16" s="91">
        <v>-2.39</v>
      </c>
      <c r="AD16" s="92">
        <v>2.3759</v>
      </c>
      <c r="AE16" s="90">
        <v>27.2171608021</v>
      </c>
      <c r="AF16" s="42">
        <v>2.3759</v>
      </c>
      <c r="AG16" s="91">
        <v>27.2171608021</v>
      </c>
      <c r="AH16" s="109">
        <v>149.48</v>
      </c>
      <c r="AI16" s="110">
        <v>47.83</v>
      </c>
      <c r="AJ16" s="111">
        <v>30.09</v>
      </c>
      <c r="AK16" s="112" t="s">
        <v>44</v>
      </c>
    </row>
    <row r="17" customHeight="1" spans="1:37">
      <c r="A17" s="34"/>
      <c r="B17" s="35">
        <v>13</v>
      </c>
      <c r="C17" s="36" t="s">
        <v>45</v>
      </c>
      <c r="D17" s="37">
        <v>69.15</v>
      </c>
      <c r="E17" s="38">
        <v>0.09</v>
      </c>
      <c r="F17" s="38">
        <v>0.00797634894306167</v>
      </c>
      <c r="G17" s="38">
        <v>0.225018076644975</v>
      </c>
      <c r="H17" s="38">
        <v>0.5404</v>
      </c>
      <c r="I17" s="38">
        <v>0.2926</v>
      </c>
      <c r="J17" s="49">
        <v>0.833</v>
      </c>
      <c r="K17" s="38">
        <v>0.0996</v>
      </c>
      <c r="L17" s="50">
        <v>7.34</v>
      </c>
      <c r="M17" s="37">
        <v>19.23</v>
      </c>
      <c r="N17" s="38">
        <v>-0.065</v>
      </c>
      <c r="O17" s="38">
        <v>0.00368764514229938</v>
      </c>
      <c r="P17" s="38">
        <v>0.6001</v>
      </c>
      <c r="Q17" s="38">
        <v>0.3568</v>
      </c>
      <c r="R17" s="38">
        <v>0.9569</v>
      </c>
      <c r="S17" s="57">
        <v>0.85</v>
      </c>
      <c r="T17" s="50">
        <v>0.24</v>
      </c>
      <c r="U17" s="58" t="s">
        <v>43</v>
      </c>
      <c r="V17" s="59">
        <v>1.2904</v>
      </c>
      <c r="W17" s="60">
        <v>-0.09</v>
      </c>
      <c r="X17" s="61">
        <v>4.2506500817</v>
      </c>
      <c r="Y17" s="83">
        <v>0.0328168648344264</v>
      </c>
      <c r="Z17" s="84">
        <v>8.78</v>
      </c>
      <c r="AA17" s="37">
        <v>13.39</v>
      </c>
      <c r="AB17" s="85">
        <v>19.3637020968908</v>
      </c>
      <c r="AC17" s="86">
        <v>2.61</v>
      </c>
      <c r="AD17" s="87">
        <v>1.9424</v>
      </c>
      <c r="AE17" s="85">
        <v>25.0630144785</v>
      </c>
      <c r="AF17" s="38">
        <v>2.5065</v>
      </c>
      <c r="AG17" s="86">
        <v>40.0630144785</v>
      </c>
      <c r="AH17" s="105">
        <v>208.76</v>
      </c>
      <c r="AI17" s="106">
        <v>53.57</v>
      </c>
      <c r="AJ17" s="107">
        <v>31</v>
      </c>
      <c r="AK17" s="108" t="s">
        <v>45</v>
      </c>
    </row>
    <row r="18" customHeight="1" spans="1:37">
      <c r="A18" s="34"/>
      <c r="B18" s="39">
        <v>14</v>
      </c>
      <c r="C18" s="40" t="s">
        <v>46</v>
      </c>
      <c r="D18" s="41">
        <v>49.88</v>
      </c>
      <c r="E18" s="42">
        <v>-0.0445</v>
      </c>
      <c r="F18" s="42">
        <v>0.005753583301228</v>
      </c>
      <c r="G18" s="42">
        <v>0.16158781074579</v>
      </c>
      <c r="H18" s="42">
        <v>0.5112</v>
      </c>
      <c r="I18" s="42">
        <v>0.4902</v>
      </c>
      <c r="J18" s="51">
        <v>1.0013</v>
      </c>
      <c r="K18" s="42">
        <v>0.0796</v>
      </c>
      <c r="L18" s="52">
        <v>-0.06</v>
      </c>
      <c r="M18" s="41">
        <v>27.7</v>
      </c>
      <c r="N18" s="42">
        <v>-0.0686</v>
      </c>
      <c r="O18" s="42">
        <v>0.00531189653882958</v>
      </c>
      <c r="P18" s="42">
        <v>0.577</v>
      </c>
      <c r="Q18" s="42">
        <v>0.432</v>
      </c>
      <c r="R18" s="42">
        <v>1.009</v>
      </c>
      <c r="S18" s="62">
        <v>-0.26</v>
      </c>
      <c r="T18" s="52">
        <v>0.77</v>
      </c>
      <c r="U18" s="63" t="s">
        <v>43</v>
      </c>
      <c r="V18" s="64">
        <v>-16.4687</v>
      </c>
      <c r="W18" s="65">
        <v>0</v>
      </c>
      <c r="X18" s="66">
        <v>3.4590937296</v>
      </c>
      <c r="Y18" s="88">
        <v>0.0344745567235646</v>
      </c>
      <c r="Z18" s="89">
        <v>3.78</v>
      </c>
      <c r="AA18" s="41">
        <v>1.97</v>
      </c>
      <c r="AB18" s="90">
        <v>3.94947874899759</v>
      </c>
      <c r="AC18" s="91">
        <v>-1.52</v>
      </c>
      <c r="AD18" s="92">
        <v>2.9006</v>
      </c>
      <c r="AE18" s="90">
        <v>32.0861495616</v>
      </c>
      <c r="AF18" s="42">
        <v>2.9006</v>
      </c>
      <c r="AG18" s="91">
        <v>32.0861495616</v>
      </c>
      <c r="AH18" s="109">
        <v>167.54</v>
      </c>
      <c r="AI18" s="110">
        <v>50.41</v>
      </c>
      <c r="AJ18" s="111">
        <v>30</v>
      </c>
      <c r="AK18" s="112" t="s">
        <v>46</v>
      </c>
    </row>
    <row r="19" customHeight="1" spans="1:37">
      <c r="A19" s="34"/>
      <c r="B19" s="35">
        <v>15</v>
      </c>
      <c r="C19" s="36" t="s">
        <v>47</v>
      </c>
      <c r="D19" s="37">
        <v>45.93</v>
      </c>
      <c r="E19" s="38">
        <v>0.0451</v>
      </c>
      <c r="F19" s="38">
        <v>0.00529795671662795</v>
      </c>
      <c r="G19" s="38">
        <v>0.226866971478337</v>
      </c>
      <c r="H19" s="38">
        <v>0.6018</v>
      </c>
      <c r="I19" s="38">
        <v>0.3926</v>
      </c>
      <c r="J19" s="49">
        <v>0.9944</v>
      </c>
      <c r="K19" s="38">
        <v>0.2752</v>
      </c>
      <c r="L19" s="50">
        <v>0.16</v>
      </c>
      <c r="M19" s="37">
        <v>15.99</v>
      </c>
      <c r="N19" s="38">
        <v>-0.3375</v>
      </c>
      <c r="O19" s="38">
        <v>0.00306632583595253</v>
      </c>
      <c r="P19" s="38">
        <v>0.5726</v>
      </c>
      <c r="Q19" s="38">
        <v>0.4282</v>
      </c>
      <c r="R19" s="38">
        <v>1.0008</v>
      </c>
      <c r="S19" s="57">
        <v>-0.01</v>
      </c>
      <c r="T19" s="50">
        <v>0.33</v>
      </c>
      <c r="U19" s="58" t="s">
        <v>43</v>
      </c>
      <c r="V19" s="59" t="s">
        <v>43</v>
      </c>
      <c r="W19" s="60">
        <v>0</v>
      </c>
      <c r="X19" s="61">
        <v>1.1397739096</v>
      </c>
      <c r="Y19" s="83">
        <v>0.0215433372036146</v>
      </c>
      <c r="Z19" s="84">
        <v>0.94</v>
      </c>
      <c r="AA19" s="37">
        <v>-0.79</v>
      </c>
      <c r="AB19" s="85">
        <v>-1.72000870890486</v>
      </c>
      <c r="AC19" s="86">
        <v>-0.09</v>
      </c>
      <c r="AD19" s="87">
        <v>2.0522</v>
      </c>
      <c r="AE19" s="85">
        <v>11.3974711504</v>
      </c>
      <c r="AF19" s="38">
        <v>2.2183</v>
      </c>
      <c r="AG19" s="86">
        <v>13.1966949981</v>
      </c>
      <c r="AH19" s="105">
        <v>118.41</v>
      </c>
      <c r="AI19" s="106">
        <v>24.05</v>
      </c>
      <c r="AJ19" s="107">
        <v>21.78</v>
      </c>
      <c r="AK19" s="108" t="s">
        <v>47</v>
      </c>
    </row>
    <row r="20" customHeight="1" spans="1:37">
      <c r="A20" s="34"/>
      <c r="B20" s="39">
        <v>16</v>
      </c>
      <c r="C20" s="43" t="s">
        <v>48</v>
      </c>
      <c r="D20" s="41">
        <v>45.91</v>
      </c>
      <c r="E20" s="42">
        <v>-0.0331</v>
      </c>
      <c r="F20" s="42">
        <v>0.00529564974657934</v>
      </c>
      <c r="G20" s="42">
        <v>0.020257024613374</v>
      </c>
      <c r="H20" s="42">
        <v>0.8052</v>
      </c>
      <c r="I20" s="42">
        <v>0.2039</v>
      </c>
      <c r="J20" s="51">
        <v>1.0091</v>
      </c>
      <c r="K20" s="42">
        <v>0.3714</v>
      </c>
      <c r="L20" s="52">
        <v>-0.29</v>
      </c>
      <c r="M20" s="41">
        <v>6.64</v>
      </c>
      <c r="N20" s="42">
        <v>0.0015</v>
      </c>
      <c r="O20" s="42">
        <v>0.00127332104757503</v>
      </c>
      <c r="P20" s="42">
        <v>0.6177</v>
      </c>
      <c r="Q20" s="42">
        <v>0.4728</v>
      </c>
      <c r="R20" s="42">
        <v>1.0904</v>
      </c>
      <c r="S20" s="62">
        <v>-0.53</v>
      </c>
      <c r="T20" s="52">
        <v>-0.11</v>
      </c>
      <c r="U20" s="63">
        <v>21.5</v>
      </c>
      <c r="V20" s="64">
        <v>0.9608</v>
      </c>
      <c r="W20" s="65">
        <v>0.55</v>
      </c>
      <c r="X20" s="66">
        <v>1.5990011243</v>
      </c>
      <c r="Y20" s="88">
        <v>0.0286087420157988</v>
      </c>
      <c r="Z20" s="89">
        <v>0.75</v>
      </c>
      <c r="AA20" s="41">
        <v>-4.86</v>
      </c>
      <c r="AB20" s="90">
        <v>-10.5859289915051</v>
      </c>
      <c r="AC20" s="91">
        <v>-5.73</v>
      </c>
      <c r="AD20" s="92">
        <v>4.0995</v>
      </c>
      <c r="AE20" s="90">
        <v>34.3735889838</v>
      </c>
      <c r="AF20" s="42">
        <v>4.0995</v>
      </c>
      <c r="AG20" s="91">
        <v>34.3735889838</v>
      </c>
      <c r="AH20" s="109">
        <v>91.05</v>
      </c>
      <c r="AI20" s="110">
        <v>33.28</v>
      </c>
      <c r="AJ20" s="111">
        <v>23.14</v>
      </c>
      <c r="AK20" s="112" t="s">
        <v>48</v>
      </c>
    </row>
    <row r="21" customHeight="1" spans="1:37">
      <c r="A21" s="34"/>
      <c r="B21" s="35">
        <v>17</v>
      </c>
      <c r="C21" s="36" t="s">
        <v>49</v>
      </c>
      <c r="D21" s="37">
        <v>43.71</v>
      </c>
      <c r="E21" s="38">
        <v>0.097</v>
      </c>
      <c r="F21" s="38">
        <v>0.00504188304123248</v>
      </c>
      <c r="G21" s="38">
        <v>0.452985586822237</v>
      </c>
      <c r="H21" s="38">
        <v>0.6799</v>
      </c>
      <c r="I21" s="38">
        <v>0.3101</v>
      </c>
      <c r="J21" s="49">
        <v>0.99</v>
      </c>
      <c r="K21" s="38">
        <v>0.2393</v>
      </c>
      <c r="L21" s="50">
        <v>0.19</v>
      </c>
      <c r="M21" s="37">
        <v>17.07</v>
      </c>
      <c r="N21" s="38">
        <v>0.1258</v>
      </c>
      <c r="O21" s="38">
        <v>0.00327343227140148</v>
      </c>
      <c r="P21" s="38">
        <v>0.6329</v>
      </c>
      <c r="Q21" s="38">
        <v>0.4482</v>
      </c>
      <c r="R21" s="38">
        <v>1.0811</v>
      </c>
      <c r="S21" s="57">
        <v>-1.22</v>
      </c>
      <c r="T21" s="50">
        <v>0.2</v>
      </c>
      <c r="U21" s="58">
        <v>24.29</v>
      </c>
      <c r="V21" s="59">
        <v>0.2085</v>
      </c>
      <c r="W21" s="60">
        <v>2.03</v>
      </c>
      <c r="X21" s="61">
        <v>0.4763734104</v>
      </c>
      <c r="Y21" s="83">
        <v>0.0144074899080103</v>
      </c>
      <c r="Z21" s="84">
        <v>0.7</v>
      </c>
      <c r="AA21" s="37">
        <v>6.02</v>
      </c>
      <c r="AB21" s="85">
        <v>13.7725920841913</v>
      </c>
      <c r="AC21" s="86">
        <v>-12.91</v>
      </c>
      <c r="AD21" s="87">
        <v>1.6041</v>
      </c>
      <c r="AE21" s="85">
        <v>2.8142136445</v>
      </c>
      <c r="AF21" s="38">
        <v>1.6041</v>
      </c>
      <c r="AG21" s="86">
        <v>2.8142136445</v>
      </c>
      <c r="AH21" s="105">
        <v>95.25</v>
      </c>
      <c r="AI21" s="106">
        <v>9.59</v>
      </c>
      <c r="AJ21" s="107">
        <v>10.58</v>
      </c>
      <c r="AK21" s="108" t="s">
        <v>49</v>
      </c>
    </row>
    <row r="22" customHeight="1" spans="1:37">
      <c r="A22" s="34"/>
      <c r="B22" s="39">
        <v>18</v>
      </c>
      <c r="C22" s="43" t="s">
        <v>50</v>
      </c>
      <c r="D22" s="41">
        <v>43.64</v>
      </c>
      <c r="E22" s="42">
        <v>0.1979</v>
      </c>
      <c r="F22" s="42">
        <v>0.00503380864606235</v>
      </c>
      <c r="G22" s="42">
        <v>0.0334555453712191</v>
      </c>
      <c r="H22" s="42">
        <v>0.5516</v>
      </c>
      <c r="I22" s="42">
        <v>0.4921</v>
      </c>
      <c r="J22" s="51">
        <v>1.0438</v>
      </c>
      <c r="K22" s="42">
        <v>0.0878</v>
      </c>
      <c r="L22" s="52">
        <v>-1.7</v>
      </c>
      <c r="M22" s="41">
        <v>31.03</v>
      </c>
      <c r="N22" s="42">
        <v>0.0826</v>
      </c>
      <c r="O22" s="42">
        <v>0.00595047471479718</v>
      </c>
      <c r="P22" s="42">
        <v>0.5394</v>
      </c>
      <c r="Q22" s="42">
        <v>0.4938</v>
      </c>
      <c r="R22" s="42">
        <v>1.0332</v>
      </c>
      <c r="S22" s="62">
        <v>-0.97</v>
      </c>
      <c r="T22" s="52">
        <v>-0.41</v>
      </c>
      <c r="U22" s="63">
        <v>5.4</v>
      </c>
      <c r="V22" s="64">
        <v>0.7773</v>
      </c>
      <c r="W22" s="65">
        <v>0.91</v>
      </c>
      <c r="X22" s="66">
        <v>0.7939738602</v>
      </c>
      <c r="Y22" s="88">
        <v>0.0147889268774174</v>
      </c>
      <c r="Z22" s="89">
        <v>-0.95</v>
      </c>
      <c r="AA22" s="41">
        <v>1.59</v>
      </c>
      <c r="AB22" s="90">
        <v>3.64344637946838</v>
      </c>
      <c r="AC22" s="91">
        <v>-0.77</v>
      </c>
      <c r="AD22" s="92">
        <v>2.6845</v>
      </c>
      <c r="AE22" s="90">
        <v>16.2092676562</v>
      </c>
      <c r="AF22" s="42">
        <v>2.6845</v>
      </c>
      <c r="AG22" s="91">
        <v>16.2092676562</v>
      </c>
      <c r="AH22" s="109">
        <v>81.29</v>
      </c>
      <c r="AI22" s="110">
        <v>26.11</v>
      </c>
      <c r="AJ22" s="111">
        <v>25</v>
      </c>
      <c r="AK22" s="112" t="s">
        <v>50</v>
      </c>
    </row>
    <row r="23" customHeight="1" spans="1:37">
      <c r="A23" s="34"/>
      <c r="B23" s="35">
        <v>19</v>
      </c>
      <c r="C23" s="36" t="s">
        <v>51</v>
      </c>
      <c r="D23" s="37">
        <v>43.08</v>
      </c>
      <c r="E23" s="38">
        <v>0.0516</v>
      </c>
      <c r="F23" s="38">
        <v>0.00496921348470133</v>
      </c>
      <c r="G23" s="38">
        <v>0.129062209842154</v>
      </c>
      <c r="H23" s="38">
        <v>0.5588</v>
      </c>
      <c r="I23" s="38">
        <v>0.4653</v>
      </c>
      <c r="J23" s="49">
        <v>1.0241</v>
      </c>
      <c r="K23" s="38">
        <v>0.1285</v>
      </c>
      <c r="L23" s="50">
        <v>-0.87</v>
      </c>
      <c r="M23" s="37">
        <v>14.05</v>
      </c>
      <c r="N23" s="38">
        <v>-0.1323</v>
      </c>
      <c r="O23" s="38">
        <v>0.00269430131301645</v>
      </c>
      <c r="P23" s="38">
        <v>0.6388</v>
      </c>
      <c r="Q23" s="38">
        <v>0.3922</v>
      </c>
      <c r="R23" s="38">
        <v>1.031</v>
      </c>
      <c r="S23" s="57">
        <v>-0.46</v>
      </c>
      <c r="T23" s="50">
        <v>-0.02</v>
      </c>
      <c r="U23" s="58" t="s">
        <v>43</v>
      </c>
      <c r="V23" s="59" t="s">
        <v>43</v>
      </c>
      <c r="W23" s="60">
        <v>0</v>
      </c>
      <c r="X23" s="61">
        <v>2.8099643478</v>
      </c>
      <c r="Y23" s="83">
        <v>0.0297324548191766</v>
      </c>
      <c r="Z23" s="84">
        <v>1.22</v>
      </c>
      <c r="AA23" s="37">
        <v>-0.18</v>
      </c>
      <c r="AB23" s="85">
        <v>-0.417827298050139</v>
      </c>
      <c r="AC23" s="86">
        <v>-0.01</v>
      </c>
      <c r="AD23" s="87">
        <v>2.9138</v>
      </c>
      <c r="AE23" s="85">
        <v>25.820149074</v>
      </c>
      <c r="AF23" s="38">
        <v>2.9138</v>
      </c>
      <c r="AG23" s="86">
        <v>25.820149074</v>
      </c>
      <c r="AH23" s="105">
        <v>132.64</v>
      </c>
      <c r="AI23" s="106">
        <v>41.07</v>
      </c>
      <c r="AJ23" s="107">
        <v>45.35</v>
      </c>
      <c r="AK23" s="108" t="s">
        <v>51</v>
      </c>
    </row>
    <row r="24" customHeight="1" spans="1:37">
      <c r="A24" s="34"/>
      <c r="B24" s="39">
        <v>20</v>
      </c>
      <c r="C24" s="40" t="s">
        <v>52</v>
      </c>
      <c r="D24" s="41">
        <v>36.87</v>
      </c>
      <c r="E24" s="42">
        <v>0.0619</v>
      </c>
      <c r="F24" s="42">
        <v>0.00425289928460859</v>
      </c>
      <c r="G24" s="42">
        <v>0.141036072687822</v>
      </c>
      <c r="H24" s="42">
        <v>0.5727</v>
      </c>
      <c r="I24" s="42">
        <v>0.3076</v>
      </c>
      <c r="J24" s="51">
        <v>0.8803</v>
      </c>
      <c r="K24" s="42">
        <v>0.0465</v>
      </c>
      <c r="L24" s="52">
        <v>3.27</v>
      </c>
      <c r="M24" s="41">
        <v>14.11</v>
      </c>
      <c r="N24" s="42">
        <v>-0.0025</v>
      </c>
      <c r="O24" s="42">
        <v>0.00270580722609694</v>
      </c>
      <c r="P24" s="42">
        <v>0.5856</v>
      </c>
      <c r="Q24" s="42">
        <v>0.3604</v>
      </c>
      <c r="R24" s="42">
        <v>0.946</v>
      </c>
      <c r="S24" s="62">
        <v>0.76</v>
      </c>
      <c r="T24" s="52">
        <v>0.85</v>
      </c>
      <c r="U24" s="63" t="s">
        <v>43</v>
      </c>
      <c r="V24" s="64" t="s">
        <v>43</v>
      </c>
      <c r="W24" s="65">
        <v>0</v>
      </c>
      <c r="X24" s="66">
        <v>2.1266116918</v>
      </c>
      <c r="Y24" s="88">
        <v>0.031452629836811</v>
      </c>
      <c r="Z24" s="89">
        <v>5.17</v>
      </c>
      <c r="AA24" s="41">
        <v>11.27</v>
      </c>
      <c r="AB24" s="90">
        <v>30.5668565229184</v>
      </c>
      <c r="AC24" s="91">
        <v>0.57</v>
      </c>
      <c r="AD24" s="92">
        <v>2.3688</v>
      </c>
      <c r="AE24" s="90">
        <v>24.0631898979</v>
      </c>
      <c r="AF24" s="42">
        <v>2.3688</v>
      </c>
      <c r="AG24" s="91">
        <v>24.0631898979</v>
      </c>
      <c r="AH24" s="109">
        <v>103.42</v>
      </c>
      <c r="AI24" s="110">
        <v>43.58</v>
      </c>
      <c r="AJ24" s="111">
        <v>30.18</v>
      </c>
      <c r="AK24" s="112" t="s">
        <v>52</v>
      </c>
    </row>
    <row r="25" customHeight="1" spans="1:37">
      <c r="A25" s="34"/>
      <c r="B25" s="35">
        <v>21</v>
      </c>
      <c r="C25" s="43" t="s">
        <v>53</v>
      </c>
      <c r="D25" s="37">
        <v>32.18</v>
      </c>
      <c r="E25" s="38">
        <v>0.3191</v>
      </c>
      <c r="F25" s="38">
        <v>0.00371191480821005</v>
      </c>
      <c r="G25" s="38">
        <v>0.0416407706650093</v>
      </c>
      <c r="H25" s="38">
        <v>0.5144</v>
      </c>
      <c r="I25" s="38">
        <v>0.5494</v>
      </c>
      <c r="J25" s="49">
        <v>1.0638</v>
      </c>
      <c r="K25" s="38">
        <v>0.0519</v>
      </c>
      <c r="L25" s="50">
        <v>-1.85</v>
      </c>
      <c r="M25" s="37">
        <v>23.6</v>
      </c>
      <c r="N25" s="38">
        <v>0.2054</v>
      </c>
      <c r="O25" s="38">
        <v>0.0045256591449956</v>
      </c>
      <c r="P25" s="38">
        <v>0.551</v>
      </c>
      <c r="Q25" s="38">
        <v>0.4987</v>
      </c>
      <c r="R25" s="38">
        <v>1.0496</v>
      </c>
      <c r="S25" s="57">
        <v>-1.15</v>
      </c>
      <c r="T25" s="50">
        <v>-0.5</v>
      </c>
      <c r="U25" s="58">
        <v>0.02</v>
      </c>
      <c r="V25" s="59">
        <v>1.0643</v>
      </c>
      <c r="W25" s="60">
        <v>-0.02</v>
      </c>
      <c r="X25" s="61">
        <v>1.3830261567</v>
      </c>
      <c r="Y25" s="83">
        <v>0.0272843577957103</v>
      </c>
      <c r="Z25" s="84">
        <v>0.1</v>
      </c>
      <c r="AA25" s="37">
        <v>2.03</v>
      </c>
      <c r="AB25" s="85">
        <v>6.30826600372902</v>
      </c>
      <c r="AC25" s="86">
        <v>-3.43</v>
      </c>
      <c r="AD25" s="87">
        <v>3.0062</v>
      </c>
      <c r="AE25" s="85">
        <v>14.5881952393</v>
      </c>
      <c r="AF25" s="38">
        <v>3.0062</v>
      </c>
      <c r="AG25" s="86">
        <v>14.5881952393</v>
      </c>
      <c r="AH25" s="105">
        <v>68.55</v>
      </c>
      <c r="AI25" s="106">
        <v>22.84</v>
      </c>
      <c r="AJ25" s="107">
        <v>30</v>
      </c>
      <c r="AK25" s="108" t="s">
        <v>53</v>
      </c>
    </row>
    <row r="26" customHeight="1" spans="1:37">
      <c r="A26" s="34"/>
      <c r="B26" s="39">
        <v>22</v>
      </c>
      <c r="C26" s="40" t="s">
        <v>54</v>
      </c>
      <c r="D26" s="41">
        <v>31.65</v>
      </c>
      <c r="E26" s="42">
        <v>0.1114</v>
      </c>
      <c r="F26" s="42">
        <v>0.00365078010192194</v>
      </c>
      <c r="G26" s="42">
        <v>0.0357030015797788</v>
      </c>
      <c r="H26" s="42">
        <v>0.681</v>
      </c>
      <c r="I26" s="42">
        <v>0.4266</v>
      </c>
      <c r="J26" s="51">
        <v>1.1077</v>
      </c>
      <c r="K26" s="42">
        <v>0.0104</v>
      </c>
      <c r="L26" s="52">
        <v>-3.04</v>
      </c>
      <c r="M26" s="41">
        <v>22.16</v>
      </c>
      <c r="N26" s="42">
        <v>0.1031</v>
      </c>
      <c r="O26" s="42">
        <v>0.00424951723106366</v>
      </c>
      <c r="P26" s="42">
        <v>0.6309</v>
      </c>
      <c r="Q26" s="42">
        <v>0.4675</v>
      </c>
      <c r="R26" s="42">
        <v>1.0984</v>
      </c>
      <c r="S26" s="62">
        <v>-2.1</v>
      </c>
      <c r="T26" s="52">
        <v>-0.37</v>
      </c>
      <c r="U26" s="63">
        <v>0.74</v>
      </c>
      <c r="V26" s="64">
        <v>1.2677</v>
      </c>
      <c r="W26" s="65">
        <v>-0.21</v>
      </c>
      <c r="X26" s="66">
        <v>1.2464020566</v>
      </c>
      <c r="Y26" s="88">
        <v>0.0183962972446436</v>
      </c>
      <c r="Z26" s="89">
        <v>-1.74</v>
      </c>
      <c r="AA26" s="41">
        <v>-1.33</v>
      </c>
      <c r="AB26" s="90">
        <v>-4.20221169036335</v>
      </c>
      <c r="AC26" s="91">
        <v>0.59</v>
      </c>
      <c r="AD26" s="92">
        <v>5.2612</v>
      </c>
      <c r="AE26" s="90">
        <v>37.1614153035</v>
      </c>
      <c r="AF26" s="42">
        <v>5.2612</v>
      </c>
      <c r="AG26" s="91">
        <v>37.1614153035</v>
      </c>
      <c r="AH26" s="109">
        <v>83.47</v>
      </c>
      <c r="AI26" s="110">
        <v>45.31</v>
      </c>
      <c r="AJ26" s="111">
        <v>40.76</v>
      </c>
      <c r="AK26" s="112" t="s">
        <v>54</v>
      </c>
    </row>
    <row r="27" customHeight="1" spans="1:37">
      <c r="A27" s="34"/>
      <c r="B27" s="35">
        <v>23</v>
      </c>
      <c r="C27" s="43" t="s">
        <v>55</v>
      </c>
      <c r="D27" s="37">
        <v>30.54</v>
      </c>
      <c r="E27" s="38">
        <v>-0.03</v>
      </c>
      <c r="F27" s="38">
        <v>0.0035227432642242</v>
      </c>
      <c r="G27" s="38">
        <v>0.0749836280288147</v>
      </c>
      <c r="H27" s="38">
        <v>0.8406</v>
      </c>
      <c r="I27" s="38">
        <v>0.1854</v>
      </c>
      <c r="J27" s="49">
        <v>1.0259</v>
      </c>
      <c r="K27" s="38">
        <v>0.381</v>
      </c>
      <c r="L27" s="50">
        <v>-0.56</v>
      </c>
      <c r="M27" s="37">
        <v>2.46</v>
      </c>
      <c r="N27" s="38">
        <v>-0.2068</v>
      </c>
      <c r="O27" s="38">
        <v>0.000471742436300389</v>
      </c>
      <c r="P27" s="38">
        <v>0.6749</v>
      </c>
      <c r="Q27" s="38">
        <v>0.3012</v>
      </c>
      <c r="R27" s="38">
        <v>0.9761</v>
      </c>
      <c r="S27" s="57">
        <v>0.06</v>
      </c>
      <c r="T27" s="50">
        <v>0.11</v>
      </c>
      <c r="U27" s="58">
        <v>26.84</v>
      </c>
      <c r="V27" s="59">
        <v>1.0368</v>
      </c>
      <c r="W27" s="60">
        <v>-0.66</v>
      </c>
      <c r="X27" s="61">
        <v>0.6101092232</v>
      </c>
      <c r="Y27" s="83">
        <v>0.0154606805748607</v>
      </c>
      <c r="Z27" s="84">
        <v>0.04</v>
      </c>
      <c r="AA27" s="37">
        <v>11.46</v>
      </c>
      <c r="AB27" s="85">
        <v>37.524557956778</v>
      </c>
      <c r="AC27" s="86">
        <v>-3.06</v>
      </c>
      <c r="AD27" s="87">
        <v>3.2254</v>
      </c>
      <c r="AE27" s="85">
        <v>22.6702211086</v>
      </c>
      <c r="AF27" s="38">
        <v>3.2254</v>
      </c>
      <c r="AG27" s="86">
        <v>22.6702211086</v>
      </c>
      <c r="AH27" s="105">
        <v>75.33</v>
      </c>
      <c r="AI27" s="106">
        <v>26.96</v>
      </c>
      <c r="AJ27" s="107">
        <v>10</v>
      </c>
      <c r="AK27" s="108" t="s">
        <v>55</v>
      </c>
    </row>
    <row r="28" customHeight="1" spans="1:37">
      <c r="A28" s="34"/>
      <c r="B28" s="39">
        <v>24</v>
      </c>
      <c r="C28" s="40" t="s">
        <v>56</v>
      </c>
      <c r="D28" s="41">
        <v>29.33</v>
      </c>
      <c r="E28" s="42">
        <v>0.3773</v>
      </c>
      <c r="F28" s="42">
        <v>0.00338317157628343</v>
      </c>
      <c r="G28" s="42">
        <v>0.0473917490623935</v>
      </c>
      <c r="H28" s="42">
        <v>0.5458</v>
      </c>
      <c r="I28" s="42">
        <v>0.5211</v>
      </c>
      <c r="J28" s="51">
        <v>1.0669</v>
      </c>
      <c r="K28" s="42">
        <v>0.1569</v>
      </c>
      <c r="L28" s="52">
        <v>-1.68</v>
      </c>
      <c r="M28" s="41">
        <v>19.74</v>
      </c>
      <c r="N28" s="42">
        <v>0.1206</v>
      </c>
      <c r="O28" s="42">
        <v>0.00378544540348361</v>
      </c>
      <c r="P28" s="42">
        <v>0.5777</v>
      </c>
      <c r="Q28" s="42">
        <v>0.4574</v>
      </c>
      <c r="R28" s="42">
        <v>1.0351</v>
      </c>
      <c r="S28" s="62">
        <v>-0.66</v>
      </c>
      <c r="T28" s="52">
        <v>-0.02</v>
      </c>
      <c r="U28" s="63" t="s">
        <v>43</v>
      </c>
      <c r="V28" s="64">
        <v>0.9085</v>
      </c>
      <c r="W28" s="65">
        <v>0.02</v>
      </c>
      <c r="X28" s="66">
        <v>1.7246266649</v>
      </c>
      <c r="Y28" s="88">
        <v>0.0368623549713763</v>
      </c>
      <c r="Z28" s="89">
        <v>0.16</v>
      </c>
      <c r="AA28" s="41">
        <v>1.23</v>
      </c>
      <c r="AB28" s="90">
        <v>4.19365837026935</v>
      </c>
      <c r="AC28" s="91">
        <v>0.91</v>
      </c>
      <c r="AD28" s="92">
        <v>3.2516</v>
      </c>
      <c r="AE28" s="90">
        <v>17.9699705534</v>
      </c>
      <c r="AF28" s="42">
        <v>3.2516</v>
      </c>
      <c r="AG28" s="91">
        <v>17.9699705534</v>
      </c>
      <c r="AH28" s="109">
        <v>63.65</v>
      </c>
      <c r="AI28" s="110">
        <v>27.15</v>
      </c>
      <c r="AJ28" s="111">
        <v>40.01</v>
      </c>
      <c r="AK28" s="112" t="s">
        <v>56</v>
      </c>
    </row>
    <row r="29" customHeight="1" spans="1:37">
      <c r="A29" s="34"/>
      <c r="B29" s="35">
        <v>25</v>
      </c>
      <c r="C29" s="43" t="s">
        <v>57</v>
      </c>
      <c r="D29" s="37">
        <v>28.6</v>
      </c>
      <c r="E29" s="38">
        <v>-0.0626</v>
      </c>
      <c r="F29" s="38">
        <v>0.00329896716950924</v>
      </c>
      <c r="G29" s="38">
        <v>0.0293706293706294</v>
      </c>
      <c r="H29" s="38">
        <v>0.6478</v>
      </c>
      <c r="I29" s="38">
        <v>0.4159</v>
      </c>
      <c r="J29" s="49">
        <v>1.0637</v>
      </c>
      <c r="K29" s="38">
        <v>0.0183</v>
      </c>
      <c r="L29" s="50">
        <v>-1.8</v>
      </c>
      <c r="M29" s="37">
        <v>22.42</v>
      </c>
      <c r="N29" s="38">
        <v>-0.1027</v>
      </c>
      <c r="O29" s="38">
        <v>0.00429937618774582</v>
      </c>
      <c r="P29" s="38">
        <v>0.6658</v>
      </c>
      <c r="Q29" s="38">
        <v>0.4251</v>
      </c>
      <c r="R29" s="38">
        <v>1.091</v>
      </c>
      <c r="S29" s="57">
        <v>-2.02</v>
      </c>
      <c r="T29" s="50">
        <v>0.57</v>
      </c>
      <c r="U29" s="58">
        <v>0.24</v>
      </c>
      <c r="V29" s="59">
        <v>1.2715</v>
      </c>
      <c r="W29" s="60">
        <v>-0.06</v>
      </c>
      <c r="X29" s="61">
        <v>1.0145639447</v>
      </c>
      <c r="Y29" s="83">
        <v>0.0234323141669205</v>
      </c>
      <c r="Z29" s="84">
        <v>-0.9</v>
      </c>
      <c r="AA29" s="37">
        <v>-1.97</v>
      </c>
      <c r="AB29" s="85">
        <v>-6.88811188811189</v>
      </c>
      <c r="AC29" s="86">
        <v>0.38</v>
      </c>
      <c r="AD29" s="87">
        <v>1.3006</v>
      </c>
      <c r="AE29" s="85">
        <v>2.0873928951</v>
      </c>
      <c r="AF29" s="38">
        <v>1.8752</v>
      </c>
      <c r="AG29" s="86">
        <v>6.0768962119</v>
      </c>
      <c r="AH29" s="105">
        <v>59.02</v>
      </c>
      <c r="AI29" s="106">
        <v>9.25</v>
      </c>
      <c r="AJ29" s="107">
        <v>30</v>
      </c>
      <c r="AK29" s="108" t="s">
        <v>57</v>
      </c>
    </row>
    <row r="30" customHeight="1" spans="1:37">
      <c r="A30" s="34"/>
      <c r="B30" s="39">
        <v>26</v>
      </c>
      <c r="C30" s="40" t="s">
        <v>58</v>
      </c>
      <c r="D30" s="41">
        <v>26.01</v>
      </c>
      <c r="E30" s="42">
        <v>0.2716</v>
      </c>
      <c r="F30" s="42">
        <v>0.00300021454821452</v>
      </c>
      <c r="G30" s="42">
        <v>0.0780469050365244</v>
      </c>
      <c r="H30" s="42">
        <v>0.6173</v>
      </c>
      <c r="I30" s="42">
        <v>0.6043</v>
      </c>
      <c r="J30" s="51">
        <v>1.2216</v>
      </c>
      <c r="K30" s="42">
        <v>0.2781</v>
      </c>
      <c r="L30" s="52">
        <v>-4.73</v>
      </c>
      <c r="M30" s="41">
        <v>6.14</v>
      </c>
      <c r="N30" s="42">
        <v>3.1977</v>
      </c>
      <c r="O30" s="42">
        <v>0.00117743843857089</v>
      </c>
      <c r="P30" s="42">
        <v>0.8518</v>
      </c>
      <c r="Q30" s="42">
        <v>0.5013</v>
      </c>
      <c r="R30" s="42">
        <v>1.353</v>
      </c>
      <c r="S30" s="62">
        <v>-1.59</v>
      </c>
      <c r="T30" s="52">
        <v>-0.06</v>
      </c>
      <c r="U30" s="63" t="s">
        <v>43</v>
      </c>
      <c r="V30" s="64" t="s">
        <v>43</v>
      </c>
      <c r="W30" s="65">
        <v>0</v>
      </c>
      <c r="X30" s="66">
        <v>1.0830042342</v>
      </c>
      <c r="Y30" s="88">
        <v>0.0274417755185987</v>
      </c>
      <c r="Z30" s="89">
        <v>-3.47</v>
      </c>
      <c r="AA30" s="41">
        <v>2.9</v>
      </c>
      <c r="AB30" s="90">
        <v>11.1495578623606</v>
      </c>
      <c r="AC30" s="91">
        <v>19.22</v>
      </c>
      <c r="AD30" s="92">
        <v>2.0324</v>
      </c>
      <c r="AE30" s="90">
        <v>5.6650624985</v>
      </c>
      <c r="AF30" s="42">
        <v>2.0324</v>
      </c>
      <c r="AG30" s="91">
        <v>5.6650624985</v>
      </c>
      <c r="AH30" s="109">
        <v>81.51</v>
      </c>
      <c r="AI30" s="110">
        <v>10.31</v>
      </c>
      <c r="AJ30" s="111">
        <v>20</v>
      </c>
      <c r="AK30" s="112" t="s">
        <v>58</v>
      </c>
    </row>
    <row r="31" customHeight="1" spans="1:37">
      <c r="A31" s="34"/>
      <c r="B31" s="35">
        <v>27</v>
      </c>
      <c r="C31" s="43" t="s">
        <v>59</v>
      </c>
      <c r="D31" s="37">
        <v>25.8</v>
      </c>
      <c r="E31" s="38">
        <v>-0.0827</v>
      </c>
      <c r="F31" s="38">
        <v>0.00297599136270414</v>
      </c>
      <c r="G31" s="38">
        <v>0.442248062015504</v>
      </c>
      <c r="H31" s="38">
        <v>0.8237</v>
      </c>
      <c r="I31" s="38">
        <v>0.3895</v>
      </c>
      <c r="J31" s="49">
        <v>1.2131</v>
      </c>
      <c r="K31" s="38">
        <v>0.0141</v>
      </c>
      <c r="L31" s="50">
        <v>-3.39</v>
      </c>
      <c r="M31" s="37">
        <v>22.77</v>
      </c>
      <c r="N31" s="38">
        <v>-0.088</v>
      </c>
      <c r="O31" s="38">
        <v>0.00436649401404872</v>
      </c>
      <c r="P31" s="38">
        <v>0.8447</v>
      </c>
      <c r="Q31" s="38">
        <v>0.3473</v>
      </c>
      <c r="R31" s="38">
        <v>1.1919</v>
      </c>
      <c r="S31" s="57">
        <v>-2.57</v>
      </c>
      <c r="T31" s="50">
        <v>-0.78</v>
      </c>
      <c r="U31" s="58" t="s">
        <v>43</v>
      </c>
      <c r="V31" s="59" t="s">
        <v>43</v>
      </c>
      <c r="W31" s="60">
        <v>0</v>
      </c>
      <c r="X31" s="61">
        <v>0.9121398323</v>
      </c>
      <c r="Y31" s="83">
        <v>0.0251070326694753</v>
      </c>
      <c r="Z31" s="84">
        <v>-1.25</v>
      </c>
      <c r="AA31" s="37">
        <v>-2.98</v>
      </c>
      <c r="AB31" s="85">
        <v>-11.5503875968992</v>
      </c>
      <c r="AC31" s="86">
        <v>-3.51</v>
      </c>
      <c r="AD31" s="87">
        <v>1.4179</v>
      </c>
      <c r="AE31" s="85">
        <v>2.8143373627</v>
      </c>
      <c r="AF31" s="38">
        <v>1.4179</v>
      </c>
      <c r="AG31" s="86">
        <v>2.8143373627</v>
      </c>
      <c r="AH31" s="105">
        <v>59.52</v>
      </c>
      <c r="AI31" s="106">
        <v>9.74</v>
      </c>
      <c r="AJ31" s="107">
        <v>16.25</v>
      </c>
      <c r="AK31" s="108" t="s">
        <v>59</v>
      </c>
    </row>
    <row r="32" customHeight="1" spans="1:37">
      <c r="A32" s="34"/>
      <c r="B32" s="39">
        <v>28</v>
      </c>
      <c r="C32" s="43" t="s">
        <v>60</v>
      </c>
      <c r="D32" s="41">
        <v>25.52</v>
      </c>
      <c r="E32" s="42">
        <v>-0.0559</v>
      </c>
      <c r="F32" s="42">
        <v>0.00294369378202363</v>
      </c>
      <c r="G32" s="42">
        <v>0.0235109717868339</v>
      </c>
      <c r="H32" s="42">
        <v>0.5494</v>
      </c>
      <c r="I32" s="42">
        <v>0.4627</v>
      </c>
      <c r="J32" s="51">
        <v>1.0121</v>
      </c>
      <c r="K32" s="42">
        <v>0.0053</v>
      </c>
      <c r="L32" s="52">
        <v>-0.3</v>
      </c>
      <c r="M32" s="41">
        <v>21.52</v>
      </c>
      <c r="N32" s="42">
        <v>-0.0678</v>
      </c>
      <c r="O32" s="42">
        <v>0.00412678749153836</v>
      </c>
      <c r="P32" s="42">
        <v>0.5754</v>
      </c>
      <c r="Q32" s="42">
        <v>0.4249</v>
      </c>
      <c r="R32" s="42">
        <v>1.0004</v>
      </c>
      <c r="S32" s="62">
        <v>-0.01</v>
      </c>
      <c r="T32" s="52">
        <v>0.65</v>
      </c>
      <c r="U32" s="63" t="s">
        <v>43</v>
      </c>
      <c r="V32" s="64">
        <v>1.5065</v>
      </c>
      <c r="W32" s="65">
        <v>-0.09</v>
      </c>
      <c r="X32" s="66">
        <v>1.0591929912</v>
      </c>
      <c r="Y32" s="88">
        <v>0.0287006110051966</v>
      </c>
      <c r="Z32" s="89">
        <v>0.84</v>
      </c>
      <c r="AA32" s="41">
        <v>1.34</v>
      </c>
      <c r="AB32" s="90">
        <v>5.25078369905956</v>
      </c>
      <c r="AC32" s="91">
        <v>-0.16</v>
      </c>
      <c r="AD32" s="92">
        <v>2.1977</v>
      </c>
      <c r="AE32" s="90">
        <v>6.9360886309</v>
      </c>
      <c r="AF32" s="42">
        <v>2.1977</v>
      </c>
      <c r="AG32" s="91">
        <v>6.9360886309</v>
      </c>
      <c r="AH32" s="109">
        <v>48.48</v>
      </c>
      <c r="AI32" s="110">
        <v>12.63</v>
      </c>
      <c r="AJ32" s="111">
        <v>27</v>
      </c>
      <c r="AK32" s="112" t="s">
        <v>60</v>
      </c>
    </row>
    <row r="33" customHeight="1" spans="1:37">
      <c r="A33" s="34"/>
      <c r="B33" s="35">
        <v>29</v>
      </c>
      <c r="C33" s="36" t="s">
        <v>61</v>
      </c>
      <c r="D33" s="37">
        <v>19.86</v>
      </c>
      <c r="E33" s="38">
        <v>-0.2236</v>
      </c>
      <c r="F33" s="38">
        <v>0.0022908212582676</v>
      </c>
      <c r="G33" s="38">
        <v>0.0715005035246727</v>
      </c>
      <c r="H33" s="38">
        <v>0.9098</v>
      </c>
      <c r="I33" s="38">
        <v>0.5001</v>
      </c>
      <c r="J33" s="49">
        <v>1.4099</v>
      </c>
      <c r="K33" s="38">
        <v>0.045</v>
      </c>
      <c r="L33" s="50">
        <v>-8.97</v>
      </c>
      <c r="M33" s="37">
        <v>15.3</v>
      </c>
      <c r="N33" s="38">
        <v>-0.291</v>
      </c>
      <c r="O33" s="38">
        <v>0.00293400783552681</v>
      </c>
      <c r="P33" s="38">
        <v>0.7904</v>
      </c>
      <c r="Q33" s="38">
        <v>0.4838</v>
      </c>
      <c r="R33" s="38">
        <v>1.2742</v>
      </c>
      <c r="S33" s="57">
        <v>-4.97</v>
      </c>
      <c r="T33" s="50">
        <v>-2.24</v>
      </c>
      <c r="U33" s="58">
        <v>1.2</v>
      </c>
      <c r="V33" s="59">
        <v>0.9384</v>
      </c>
      <c r="W33" s="60">
        <v>0.07</v>
      </c>
      <c r="X33" s="61">
        <v>133.7531185955</v>
      </c>
      <c r="Y33" s="83">
        <v>0.0512598945781846</v>
      </c>
      <c r="Z33" s="84">
        <v>50.54</v>
      </c>
      <c r="AA33" s="37">
        <v>-36.16</v>
      </c>
      <c r="AB33" s="85">
        <v>-182.074521651561</v>
      </c>
      <c r="AC33" s="86">
        <v>-64.87</v>
      </c>
      <c r="AD33" s="87" t="s">
        <v>43</v>
      </c>
      <c r="AE33" s="85" t="s">
        <v>43</v>
      </c>
      <c r="AF33" s="38" t="s">
        <v>43</v>
      </c>
      <c r="AG33" s="86" t="s">
        <v>43</v>
      </c>
      <c r="AH33" s="105">
        <v>2599.86</v>
      </c>
      <c r="AI33" s="106">
        <v>525.52</v>
      </c>
      <c r="AJ33" s="107">
        <v>370</v>
      </c>
      <c r="AK33" s="108" t="s">
        <v>61</v>
      </c>
    </row>
    <row r="34" customHeight="1" spans="1:37">
      <c r="A34" s="34"/>
      <c r="B34" s="39">
        <v>30</v>
      </c>
      <c r="C34" s="40" t="s">
        <v>62</v>
      </c>
      <c r="D34" s="41">
        <v>19.61</v>
      </c>
      <c r="E34" s="42">
        <v>-0.0243</v>
      </c>
      <c r="F34" s="42">
        <v>0.00226198413266001</v>
      </c>
      <c r="G34" s="42">
        <v>0.012748597654258</v>
      </c>
      <c r="H34" s="42">
        <v>0.566</v>
      </c>
      <c r="I34" s="42">
        <v>0.524</v>
      </c>
      <c r="J34" s="51">
        <v>1.0901</v>
      </c>
      <c r="K34" s="42">
        <v>0.0071</v>
      </c>
      <c r="L34" s="52">
        <v>-1.59</v>
      </c>
      <c r="M34" s="41">
        <v>16.58</v>
      </c>
      <c r="N34" s="42">
        <v>0.0446</v>
      </c>
      <c r="O34" s="42">
        <v>0.00317946731457742</v>
      </c>
      <c r="P34" s="42">
        <v>0.5804</v>
      </c>
      <c r="Q34" s="42">
        <v>0.4797</v>
      </c>
      <c r="R34" s="42">
        <v>1.0601</v>
      </c>
      <c r="S34" s="62">
        <v>-0.91</v>
      </c>
      <c r="T34" s="52">
        <v>-0.44</v>
      </c>
      <c r="U34" s="63" t="s">
        <v>43</v>
      </c>
      <c r="V34" s="64">
        <v>0.6691</v>
      </c>
      <c r="W34" s="65">
        <v>0.07</v>
      </c>
      <c r="X34" s="66">
        <v>0.7791699549</v>
      </c>
      <c r="Y34" s="88">
        <v>0.0314270009735228</v>
      </c>
      <c r="Z34" s="89">
        <v>-0.78</v>
      </c>
      <c r="AA34" s="41">
        <v>-2.02</v>
      </c>
      <c r="AB34" s="90">
        <v>-10.3008669046405</v>
      </c>
      <c r="AC34" s="91">
        <v>16.14</v>
      </c>
      <c r="AD34" s="92">
        <v>-2.2227</v>
      </c>
      <c r="AE34" s="90">
        <v>-16.7001436124</v>
      </c>
      <c r="AF34" s="42">
        <v>-2.2227</v>
      </c>
      <c r="AG34" s="91">
        <v>-16.7001436124</v>
      </c>
      <c r="AH34" s="109">
        <v>58.83</v>
      </c>
      <c r="AI34" s="110">
        <v>6.15</v>
      </c>
      <c r="AJ34" s="111">
        <v>32.52</v>
      </c>
      <c r="AK34" s="112" t="s">
        <v>62</v>
      </c>
    </row>
    <row r="35" customHeight="1" spans="1:37">
      <c r="A35" s="34"/>
      <c r="B35" s="35">
        <v>31</v>
      </c>
      <c r="C35" s="43" t="s">
        <v>63</v>
      </c>
      <c r="D35" s="37">
        <v>18.93</v>
      </c>
      <c r="E35" s="38">
        <v>0.0771</v>
      </c>
      <c r="F35" s="38">
        <v>0.00218354715100734</v>
      </c>
      <c r="G35" s="38">
        <v>0.0681458003169572</v>
      </c>
      <c r="H35" s="38">
        <v>0.7423</v>
      </c>
      <c r="I35" s="38">
        <v>0.4227</v>
      </c>
      <c r="J35" s="49">
        <v>1.165</v>
      </c>
      <c r="K35" s="38">
        <v>0.1195</v>
      </c>
      <c r="L35" s="50">
        <v>-2.84</v>
      </c>
      <c r="M35" s="37">
        <v>11.54</v>
      </c>
      <c r="N35" s="38">
        <v>0.0075</v>
      </c>
      <c r="O35" s="38">
        <v>0.00221297061581564</v>
      </c>
      <c r="P35" s="38">
        <v>0.6684</v>
      </c>
      <c r="Q35" s="38">
        <v>0.4041</v>
      </c>
      <c r="R35" s="38">
        <v>1.0724</v>
      </c>
      <c r="S35" s="57">
        <v>-0.81</v>
      </c>
      <c r="T35" s="50">
        <v>0.38</v>
      </c>
      <c r="U35" s="58">
        <v>3.51</v>
      </c>
      <c r="V35" s="59">
        <v>1.4293</v>
      </c>
      <c r="W35" s="60">
        <v>-1.28</v>
      </c>
      <c r="X35" s="61">
        <v>1.1333551943</v>
      </c>
      <c r="Y35" s="83">
        <v>0.0380519433317357</v>
      </c>
      <c r="Z35" s="84">
        <v>-1.75</v>
      </c>
      <c r="AA35" s="37">
        <v>-1.78</v>
      </c>
      <c r="AB35" s="85">
        <v>-9.40306391970417</v>
      </c>
      <c r="AC35" s="86">
        <v>-1.91</v>
      </c>
      <c r="AD35" s="87">
        <v>2.0059</v>
      </c>
      <c r="AE35" s="85">
        <v>5.8297148281</v>
      </c>
      <c r="AF35" s="38">
        <v>2.0059</v>
      </c>
      <c r="AG35" s="86">
        <v>5.8297148281</v>
      </c>
      <c r="AH35" s="105">
        <v>40.44</v>
      </c>
      <c r="AI35" s="106">
        <v>11.07</v>
      </c>
      <c r="AJ35" s="107">
        <v>15</v>
      </c>
      <c r="AK35" s="108" t="s">
        <v>63</v>
      </c>
    </row>
    <row r="36" customHeight="1" spans="1:37">
      <c r="A36" s="34"/>
      <c r="B36" s="39">
        <v>32</v>
      </c>
      <c r="C36" s="40" t="s">
        <v>64</v>
      </c>
      <c r="D36" s="41">
        <v>16.41</v>
      </c>
      <c r="E36" s="42">
        <v>0.7798</v>
      </c>
      <c r="F36" s="42">
        <v>0.00189286892488275</v>
      </c>
      <c r="G36" s="42">
        <v>0.672151127361365</v>
      </c>
      <c r="H36" s="42">
        <v>0.8828</v>
      </c>
      <c r="I36" s="42">
        <v>0.575</v>
      </c>
      <c r="J36" s="51">
        <v>1.4579</v>
      </c>
      <c r="K36" s="42">
        <v>0.5896</v>
      </c>
      <c r="L36" s="52">
        <v>-2.84</v>
      </c>
      <c r="M36" s="41">
        <v>2.24</v>
      </c>
      <c r="N36" s="42">
        <v>-0.2764</v>
      </c>
      <c r="O36" s="42">
        <v>0.000429554088338565</v>
      </c>
      <c r="P36" s="42">
        <v>0.6794</v>
      </c>
      <c r="Q36" s="42">
        <v>0.2578</v>
      </c>
      <c r="R36" s="42">
        <v>0.9372</v>
      </c>
      <c r="S36" s="62">
        <v>0.14</v>
      </c>
      <c r="T36" s="52">
        <v>0.21</v>
      </c>
      <c r="U36" s="63" t="s">
        <v>43</v>
      </c>
      <c r="V36" s="64" t="s">
        <v>43</v>
      </c>
      <c r="W36" s="65">
        <v>0</v>
      </c>
      <c r="X36" s="66">
        <v>1.6145825833</v>
      </c>
      <c r="Y36" s="88">
        <v>0.205515821316602</v>
      </c>
      <c r="Z36" s="89">
        <v>-0.25</v>
      </c>
      <c r="AA36" s="41">
        <v>-4.98</v>
      </c>
      <c r="AB36" s="90">
        <v>-30.3473491773309</v>
      </c>
      <c r="AC36" s="91">
        <v>-3.18</v>
      </c>
      <c r="AD36" s="92">
        <v>1.8175</v>
      </c>
      <c r="AE36" s="90">
        <v>1.0627929835</v>
      </c>
      <c r="AF36" s="42">
        <v>1.8175</v>
      </c>
      <c r="AG36" s="91">
        <v>1.0627929835</v>
      </c>
      <c r="AH36" s="109">
        <v>30.99</v>
      </c>
      <c r="AI36" s="110">
        <v>4.16</v>
      </c>
      <c r="AJ36" s="111">
        <v>12.85</v>
      </c>
      <c r="AK36" s="112" t="s">
        <v>64</v>
      </c>
    </row>
    <row r="37" customHeight="1" spans="1:37">
      <c r="A37" s="34"/>
      <c r="B37" s="35">
        <v>33</v>
      </c>
      <c r="C37" s="36" t="s">
        <v>65</v>
      </c>
      <c r="D37" s="37">
        <v>15.59</v>
      </c>
      <c r="E37" s="38">
        <v>-0.0174</v>
      </c>
      <c r="F37" s="38">
        <v>0.00179828315288983</v>
      </c>
      <c r="G37" s="38">
        <v>0.0243745991019885</v>
      </c>
      <c r="H37" s="38">
        <v>0.5722</v>
      </c>
      <c r="I37" s="38">
        <v>0.5081</v>
      </c>
      <c r="J37" s="49">
        <v>1.0803</v>
      </c>
      <c r="K37" s="38">
        <v>0.0032</v>
      </c>
      <c r="L37" s="50">
        <v>-1.28</v>
      </c>
      <c r="M37" s="37">
        <v>13.54</v>
      </c>
      <c r="N37" s="38">
        <v>-0.0359</v>
      </c>
      <c r="O37" s="38">
        <v>0.00259650105183222</v>
      </c>
      <c r="P37" s="38">
        <v>0.5622</v>
      </c>
      <c r="Q37" s="38">
        <v>0.4827</v>
      </c>
      <c r="R37" s="38">
        <v>1.0449</v>
      </c>
      <c r="S37" s="57">
        <v>-0.62</v>
      </c>
      <c r="T37" s="50">
        <v>0.61</v>
      </c>
      <c r="U37" s="58" t="s">
        <v>43</v>
      </c>
      <c r="V37" s="59" t="s">
        <v>43</v>
      </c>
      <c r="W37" s="60">
        <v>0</v>
      </c>
      <c r="X37" s="61">
        <v>1.4904883824</v>
      </c>
      <c r="Y37" s="83">
        <v>0.0310487379457824</v>
      </c>
      <c r="Z37" s="84">
        <v>0.12</v>
      </c>
      <c r="AA37" s="37">
        <v>-0.96</v>
      </c>
      <c r="AB37" s="85">
        <v>-6.15779345734445</v>
      </c>
      <c r="AC37" s="86">
        <v>-0.11</v>
      </c>
      <c r="AD37" s="87">
        <v>6.6996</v>
      </c>
      <c r="AE37" s="85">
        <v>26.2424165567</v>
      </c>
      <c r="AF37" s="38">
        <v>6.6996</v>
      </c>
      <c r="AG37" s="86">
        <v>26.2424165567</v>
      </c>
      <c r="AH37" s="105">
        <v>62.47</v>
      </c>
      <c r="AI37" s="106">
        <v>31.51</v>
      </c>
      <c r="AJ37" s="107">
        <v>35</v>
      </c>
      <c r="AK37" s="108" t="s">
        <v>65</v>
      </c>
    </row>
    <row r="38" customHeight="1" spans="1:37">
      <c r="A38" s="34"/>
      <c r="B38" s="39">
        <v>34</v>
      </c>
      <c r="C38" s="43" t="s">
        <v>66</v>
      </c>
      <c r="D38" s="41">
        <v>14.58</v>
      </c>
      <c r="E38" s="42">
        <v>0.3854</v>
      </c>
      <c r="F38" s="42">
        <v>0.00168178116543513</v>
      </c>
      <c r="G38" s="42">
        <v>0.0534979423868313</v>
      </c>
      <c r="H38" s="42">
        <v>0.6273</v>
      </c>
      <c r="I38" s="42">
        <v>0.4641</v>
      </c>
      <c r="J38" s="51">
        <v>1.0914</v>
      </c>
      <c r="K38" s="42">
        <v>0.0651</v>
      </c>
      <c r="L38" s="52">
        <v>-1.14</v>
      </c>
      <c r="M38" s="41">
        <v>11.97</v>
      </c>
      <c r="N38" s="42">
        <v>0.4758</v>
      </c>
      <c r="O38" s="42">
        <v>0.00229542965955921</v>
      </c>
      <c r="P38" s="42">
        <v>0.6026</v>
      </c>
      <c r="Q38" s="42">
        <v>0.4594</v>
      </c>
      <c r="R38" s="42">
        <v>1.0621</v>
      </c>
      <c r="S38" s="62">
        <v>-0.66</v>
      </c>
      <c r="T38" s="52">
        <v>-0.26</v>
      </c>
      <c r="U38" s="63">
        <v>0.77</v>
      </c>
      <c r="V38" s="64">
        <v>1.4874</v>
      </c>
      <c r="W38" s="65">
        <v>-0.36</v>
      </c>
      <c r="X38" s="66">
        <v>1.0732548383</v>
      </c>
      <c r="Y38" s="88">
        <v>0.0308494764196654</v>
      </c>
      <c r="Z38" s="89">
        <v>0.18</v>
      </c>
      <c r="AA38" s="41">
        <v>0.66</v>
      </c>
      <c r="AB38" s="90">
        <v>4.52674897119342</v>
      </c>
      <c r="AC38" s="91">
        <v>-0.56</v>
      </c>
      <c r="AD38" s="92">
        <v>4.0739</v>
      </c>
      <c r="AE38" s="90">
        <v>14.2660067301</v>
      </c>
      <c r="AF38" s="42">
        <v>4.0739</v>
      </c>
      <c r="AG38" s="91">
        <v>14.2660067301</v>
      </c>
      <c r="AH38" s="109">
        <v>43.93</v>
      </c>
      <c r="AI38" s="110">
        <v>18.97</v>
      </c>
      <c r="AJ38" s="111">
        <v>20.3</v>
      </c>
      <c r="AK38" s="112" t="s">
        <v>66</v>
      </c>
    </row>
    <row r="39" customHeight="1" spans="1:37">
      <c r="A39" s="34"/>
      <c r="B39" s="35">
        <v>35</v>
      </c>
      <c r="C39" s="43" t="s">
        <v>67</v>
      </c>
      <c r="D39" s="37">
        <v>13.85</v>
      </c>
      <c r="E39" s="38">
        <v>0.1347</v>
      </c>
      <c r="F39" s="38">
        <v>0.00159757675866094</v>
      </c>
      <c r="G39" s="38">
        <v>0.0122743682310469</v>
      </c>
      <c r="H39" s="38">
        <v>0.6259</v>
      </c>
      <c r="I39" s="38">
        <v>0.4398</v>
      </c>
      <c r="J39" s="49">
        <v>1.0657</v>
      </c>
      <c r="K39" s="38">
        <v>0.0033</v>
      </c>
      <c r="L39" s="50">
        <v>-0.94</v>
      </c>
      <c r="M39" s="37">
        <v>12.57</v>
      </c>
      <c r="N39" s="38">
        <v>0.1734</v>
      </c>
      <c r="O39" s="38">
        <v>0.00241048879036418</v>
      </c>
      <c r="P39" s="38">
        <v>0.5864</v>
      </c>
      <c r="Q39" s="38">
        <v>0.39</v>
      </c>
      <c r="R39" s="38">
        <v>0.9764</v>
      </c>
      <c r="S39" s="57">
        <v>0.3</v>
      </c>
      <c r="T39" s="50">
        <v>1.38</v>
      </c>
      <c r="U39" s="58" t="s">
        <v>43</v>
      </c>
      <c r="V39" s="59" t="s">
        <v>43</v>
      </c>
      <c r="W39" s="60">
        <v>0</v>
      </c>
      <c r="X39" s="61">
        <v>0.5405494697</v>
      </c>
      <c r="Y39" s="83">
        <v>0.0241631890317924</v>
      </c>
      <c r="Z39" s="84">
        <v>0.4</v>
      </c>
      <c r="AA39" s="37">
        <v>0.64</v>
      </c>
      <c r="AB39" s="85">
        <v>4.62093862815885</v>
      </c>
      <c r="AC39" s="86">
        <v>33.54</v>
      </c>
      <c r="AD39" s="87">
        <v>2.0433</v>
      </c>
      <c r="AE39" s="85">
        <v>4.1145113412</v>
      </c>
      <c r="AF39" s="38">
        <v>2.0433</v>
      </c>
      <c r="AG39" s="86">
        <v>4.1145113412</v>
      </c>
      <c r="AH39" s="105">
        <v>45.7</v>
      </c>
      <c r="AI39" s="106">
        <v>8.31</v>
      </c>
      <c r="AJ39" s="107">
        <v>12</v>
      </c>
      <c r="AK39" s="108" t="s">
        <v>67</v>
      </c>
    </row>
    <row r="40" customHeight="1" spans="1:37">
      <c r="A40" s="34"/>
      <c r="B40" s="39">
        <v>36</v>
      </c>
      <c r="C40" s="43" t="s">
        <v>68</v>
      </c>
      <c r="D40" s="41">
        <v>13.81</v>
      </c>
      <c r="E40" s="42">
        <v>0.2709</v>
      </c>
      <c r="F40" s="42">
        <v>0.00159296281856373</v>
      </c>
      <c r="G40" s="42">
        <v>0.0289645184648805</v>
      </c>
      <c r="H40" s="42">
        <v>0.6926</v>
      </c>
      <c r="I40" s="42">
        <v>0.3898</v>
      </c>
      <c r="J40" s="51">
        <v>1.0824</v>
      </c>
      <c r="K40" s="42">
        <v>0.1325</v>
      </c>
      <c r="L40" s="52">
        <v>-1.17</v>
      </c>
      <c r="M40" s="41">
        <v>8.18</v>
      </c>
      <c r="N40" s="42">
        <v>0.0957</v>
      </c>
      <c r="O40" s="42">
        <v>0.0015686394833078</v>
      </c>
      <c r="P40" s="42">
        <v>0.6283</v>
      </c>
      <c r="Q40" s="42">
        <v>0.5445</v>
      </c>
      <c r="R40" s="42">
        <v>1.1728</v>
      </c>
      <c r="S40" s="62">
        <v>-1.27</v>
      </c>
      <c r="T40" s="52">
        <v>0.08</v>
      </c>
      <c r="U40" s="63">
        <v>0.84</v>
      </c>
      <c r="V40" s="64">
        <v>0.9065</v>
      </c>
      <c r="W40" s="65">
        <v>0.23</v>
      </c>
      <c r="X40" s="66">
        <v>0.8418275573</v>
      </c>
      <c r="Y40" s="88">
        <v>0.0378817889466052</v>
      </c>
      <c r="Z40" s="89">
        <v>-0.29</v>
      </c>
      <c r="AA40" s="41">
        <v>-0.29</v>
      </c>
      <c r="AB40" s="90">
        <v>-2.09992758870384</v>
      </c>
      <c r="AC40" s="91">
        <v>-1.15</v>
      </c>
      <c r="AD40" s="92">
        <v>2.1746</v>
      </c>
      <c r="AE40" s="90">
        <v>4.8600347151</v>
      </c>
      <c r="AF40" s="42">
        <v>2.1746</v>
      </c>
      <c r="AG40" s="91">
        <v>4.8600347151</v>
      </c>
      <c r="AH40" s="109">
        <v>30.95</v>
      </c>
      <c r="AI40" s="110">
        <v>9.12</v>
      </c>
      <c r="AJ40" s="111">
        <v>11</v>
      </c>
      <c r="AK40" s="112" t="s">
        <v>68</v>
      </c>
    </row>
    <row r="41" customHeight="1" spans="1:37">
      <c r="A41" s="34"/>
      <c r="B41" s="35">
        <v>37</v>
      </c>
      <c r="C41" s="43" t="s">
        <v>69</v>
      </c>
      <c r="D41" s="37">
        <v>12.94</v>
      </c>
      <c r="E41" s="38">
        <v>0.0358</v>
      </c>
      <c r="F41" s="38">
        <v>0.00149260962144928</v>
      </c>
      <c r="G41" s="38">
        <v>0.261978361669243</v>
      </c>
      <c r="H41" s="38">
        <v>0.605</v>
      </c>
      <c r="I41" s="38">
        <v>0.2964</v>
      </c>
      <c r="J41" s="49">
        <v>0.9013</v>
      </c>
      <c r="K41" s="38">
        <v>0.4579</v>
      </c>
      <c r="L41" s="50">
        <v>0.93</v>
      </c>
      <c r="M41" s="37">
        <v>0.81</v>
      </c>
      <c r="N41" s="38">
        <v>3.8194</v>
      </c>
      <c r="O41" s="38">
        <v>0.000155329826586713</v>
      </c>
      <c r="P41" s="38">
        <v>0.5048</v>
      </c>
      <c r="Q41" s="38">
        <v>0.717</v>
      </c>
      <c r="R41" s="38">
        <v>1.2218</v>
      </c>
      <c r="S41" s="57">
        <v>-0.08</v>
      </c>
      <c r="T41" s="50">
        <v>0</v>
      </c>
      <c r="U41" s="58">
        <v>9.67</v>
      </c>
      <c r="V41" s="59">
        <v>0.7859</v>
      </c>
      <c r="W41" s="60">
        <v>1.64</v>
      </c>
      <c r="X41" s="61">
        <v>0.0460137068</v>
      </c>
      <c r="Y41" s="83">
        <v>0.00236119759596137</v>
      </c>
      <c r="Z41" s="84">
        <v>0.71</v>
      </c>
      <c r="AA41" s="37">
        <v>-0.25</v>
      </c>
      <c r="AB41" s="85">
        <v>-1.93199381761978</v>
      </c>
      <c r="AC41" s="86">
        <v>-2.43</v>
      </c>
      <c r="AD41" s="87">
        <v>2.3003</v>
      </c>
      <c r="AE41" s="85">
        <v>6.9529143944</v>
      </c>
      <c r="AF41" s="38">
        <v>2.3003</v>
      </c>
      <c r="AG41" s="86">
        <v>6.9529143944</v>
      </c>
      <c r="AH41" s="105">
        <v>38.72</v>
      </c>
      <c r="AI41" s="106">
        <v>11.72</v>
      </c>
      <c r="AJ41" s="107">
        <v>11</v>
      </c>
      <c r="AK41" s="108" t="s">
        <v>69</v>
      </c>
    </row>
    <row r="42" customHeight="1" spans="1:37">
      <c r="A42" s="34"/>
      <c r="B42" s="39">
        <v>38</v>
      </c>
      <c r="C42" s="40" t="s">
        <v>70</v>
      </c>
      <c r="D42" s="41">
        <v>12.42</v>
      </c>
      <c r="E42" s="42">
        <v>0.1746</v>
      </c>
      <c r="F42" s="42">
        <v>0.00143262840018548</v>
      </c>
      <c r="G42" s="42">
        <v>0.0305958132045089</v>
      </c>
      <c r="H42" s="42">
        <v>0.6804</v>
      </c>
      <c r="I42" s="42">
        <v>0.5368</v>
      </c>
      <c r="J42" s="51">
        <v>1.2172</v>
      </c>
      <c r="K42" s="42">
        <v>0.0525</v>
      </c>
      <c r="L42" s="52">
        <v>-3.17</v>
      </c>
      <c r="M42" s="41">
        <v>9.79</v>
      </c>
      <c r="N42" s="42">
        <v>0.1283</v>
      </c>
      <c r="O42" s="42">
        <v>0.00187738148430114</v>
      </c>
      <c r="P42" s="42">
        <v>0.5579</v>
      </c>
      <c r="Q42" s="42">
        <v>0.5076</v>
      </c>
      <c r="R42" s="42">
        <v>1.0656</v>
      </c>
      <c r="S42" s="62">
        <v>-0.64</v>
      </c>
      <c r="T42" s="52">
        <v>0.56</v>
      </c>
      <c r="U42" s="63">
        <v>0.88</v>
      </c>
      <c r="V42" s="64">
        <v>1.1038</v>
      </c>
      <c r="W42" s="65">
        <v>-0.33</v>
      </c>
      <c r="X42" s="66">
        <v>1.0001740612</v>
      </c>
      <c r="Y42" s="88">
        <v>0.0368048767428546</v>
      </c>
      <c r="Z42" s="89">
        <v>-2.26</v>
      </c>
      <c r="AA42" s="41">
        <v>-1.55</v>
      </c>
      <c r="AB42" s="90">
        <v>-12.4798711755233</v>
      </c>
      <c r="AC42" s="91">
        <v>0.28</v>
      </c>
      <c r="AD42" s="92">
        <v>2.51</v>
      </c>
      <c r="AE42" s="90">
        <v>5.8533360806</v>
      </c>
      <c r="AF42" s="42">
        <v>2.51</v>
      </c>
      <c r="AG42" s="91">
        <v>5.8533360806</v>
      </c>
      <c r="AH42" s="109">
        <v>34.93</v>
      </c>
      <c r="AI42" s="110">
        <v>9.74</v>
      </c>
      <c r="AJ42" s="111">
        <v>10</v>
      </c>
      <c r="AK42" s="112" t="s">
        <v>70</v>
      </c>
    </row>
    <row r="43" customHeight="1" spans="1:37">
      <c r="A43" s="34"/>
      <c r="B43" s="35">
        <v>39</v>
      </c>
      <c r="C43" s="43" t="s">
        <v>71</v>
      </c>
      <c r="D43" s="37">
        <v>11.43</v>
      </c>
      <c r="E43" s="38">
        <v>0.1909</v>
      </c>
      <c r="F43" s="38">
        <v>0.00131843338277939</v>
      </c>
      <c r="G43" s="38">
        <v>0.280839895013123</v>
      </c>
      <c r="H43" s="38">
        <v>0.597</v>
      </c>
      <c r="I43" s="38">
        <v>0.443</v>
      </c>
      <c r="J43" s="49">
        <v>1.04</v>
      </c>
      <c r="K43" s="38">
        <v>0.0857</v>
      </c>
      <c r="L43" s="50">
        <v>-0.33</v>
      </c>
      <c r="M43" s="37">
        <v>7.93</v>
      </c>
      <c r="N43" s="38">
        <v>0.198</v>
      </c>
      <c r="O43" s="38">
        <v>0.00152069817880572</v>
      </c>
      <c r="P43" s="38">
        <v>0.5729</v>
      </c>
      <c r="Q43" s="38">
        <v>0.4525</v>
      </c>
      <c r="R43" s="38">
        <v>1.0254</v>
      </c>
      <c r="S43" s="57">
        <v>-0.16</v>
      </c>
      <c r="T43" s="50">
        <v>-0.31</v>
      </c>
      <c r="U43" s="58">
        <v>1.41</v>
      </c>
      <c r="V43" s="59">
        <v>1.2227</v>
      </c>
      <c r="W43" s="60">
        <v>-0.14</v>
      </c>
      <c r="X43" s="61">
        <v>0.4239464321</v>
      </c>
      <c r="Y43" s="83">
        <v>0.0224901221143782</v>
      </c>
      <c r="Z43" s="84">
        <v>0.05</v>
      </c>
      <c r="AA43" s="37">
        <v>1.24</v>
      </c>
      <c r="AB43" s="85">
        <v>10.8486439195101</v>
      </c>
      <c r="AC43" s="86">
        <v>1.43</v>
      </c>
      <c r="AD43" s="87">
        <v>1.2031</v>
      </c>
      <c r="AE43" s="85">
        <v>0.5555798485</v>
      </c>
      <c r="AF43" s="38">
        <v>1.2031</v>
      </c>
      <c r="AG43" s="86">
        <v>0.5555798485</v>
      </c>
      <c r="AH43" s="105">
        <v>32.64</v>
      </c>
      <c r="AI43" s="106">
        <v>4.08</v>
      </c>
      <c r="AJ43" s="107">
        <v>9</v>
      </c>
      <c r="AK43" s="108" t="s">
        <v>71</v>
      </c>
    </row>
    <row r="44" customHeight="1" spans="1:37">
      <c r="A44" s="34"/>
      <c r="B44" s="39">
        <v>40</v>
      </c>
      <c r="C44" s="40" t="s">
        <v>72</v>
      </c>
      <c r="D44" s="41">
        <v>11.02</v>
      </c>
      <c r="E44" s="42">
        <v>0.4705</v>
      </c>
      <c r="F44" s="42">
        <v>0.00127114049678293</v>
      </c>
      <c r="G44" s="42">
        <v>0.0426497277676951</v>
      </c>
      <c r="H44" s="42">
        <v>0.3585</v>
      </c>
      <c r="I44" s="42">
        <v>0.7659</v>
      </c>
      <c r="J44" s="51">
        <v>1.1245</v>
      </c>
      <c r="K44" s="42">
        <v>0.074</v>
      </c>
      <c r="L44" s="52">
        <v>-1.47</v>
      </c>
      <c r="M44" s="41">
        <v>3.33</v>
      </c>
      <c r="N44" s="42">
        <v>0.0615</v>
      </c>
      <c r="O44" s="42">
        <v>0.000638578175967599</v>
      </c>
      <c r="P44" s="42">
        <v>0.7656</v>
      </c>
      <c r="Q44" s="42">
        <v>0.3235</v>
      </c>
      <c r="R44" s="42">
        <v>1.0891</v>
      </c>
      <c r="S44" s="62">
        <v>-0.42</v>
      </c>
      <c r="T44" s="52">
        <v>-0.03</v>
      </c>
      <c r="U44" s="63" t="s">
        <v>43</v>
      </c>
      <c r="V44" s="64" t="s">
        <v>43</v>
      </c>
      <c r="W44" s="65">
        <v>0</v>
      </c>
      <c r="X44" s="66">
        <v>-0.0833680373</v>
      </c>
      <c r="Y44" s="88">
        <v>-0.00789423617077176</v>
      </c>
      <c r="Z44" s="89">
        <v>-1.56</v>
      </c>
      <c r="AA44" s="41">
        <v>0.25</v>
      </c>
      <c r="AB44" s="90">
        <v>2.26860254083485</v>
      </c>
      <c r="AC44" s="91">
        <v>1.17</v>
      </c>
      <c r="AD44" s="92">
        <v>1.9796</v>
      </c>
      <c r="AE44" s="90">
        <v>1.9659791714</v>
      </c>
      <c r="AF44" s="42">
        <v>1.9796</v>
      </c>
      <c r="AG44" s="91">
        <v>1.9659791714</v>
      </c>
      <c r="AH44" s="109">
        <v>17.87</v>
      </c>
      <c r="AI44" s="110">
        <v>5</v>
      </c>
      <c r="AJ44" s="111">
        <v>10</v>
      </c>
      <c r="AK44" s="112" t="s">
        <v>72</v>
      </c>
    </row>
    <row r="45" customHeight="1" spans="1:37">
      <c r="A45" s="34"/>
      <c r="B45" s="35">
        <v>41</v>
      </c>
      <c r="C45" s="36" t="s">
        <v>73</v>
      </c>
      <c r="D45" s="37">
        <v>10.59</v>
      </c>
      <c r="E45" s="38">
        <v>0.2489</v>
      </c>
      <c r="F45" s="38">
        <v>0.00122154064073786</v>
      </c>
      <c r="G45" s="38">
        <v>0.135033050047214</v>
      </c>
      <c r="H45" s="38">
        <v>0.5627</v>
      </c>
      <c r="I45" s="38">
        <v>0.502</v>
      </c>
      <c r="J45" s="49">
        <v>1.0648</v>
      </c>
      <c r="K45" s="38">
        <v>0.0199</v>
      </c>
      <c r="L45" s="50">
        <v>-0.56</v>
      </c>
      <c r="M45" s="37">
        <v>8.45</v>
      </c>
      <c r="N45" s="38">
        <v>0.223</v>
      </c>
      <c r="O45" s="38">
        <v>0.00162041609217003</v>
      </c>
      <c r="P45" s="38">
        <v>0.559</v>
      </c>
      <c r="Q45" s="38">
        <v>0.4903</v>
      </c>
      <c r="R45" s="38">
        <v>1.0493</v>
      </c>
      <c r="S45" s="57">
        <v>-0.39</v>
      </c>
      <c r="T45" s="50">
        <v>-0.29</v>
      </c>
      <c r="U45" s="58" t="s">
        <v>43</v>
      </c>
      <c r="V45" s="59" t="s">
        <v>43</v>
      </c>
      <c r="W45" s="60">
        <v>0</v>
      </c>
      <c r="X45" s="61">
        <v>0.7124450231</v>
      </c>
      <c r="Y45" s="83">
        <v>0.0188605426965261</v>
      </c>
      <c r="Z45" s="84">
        <v>0.2</v>
      </c>
      <c r="AA45" s="37">
        <v>0.72</v>
      </c>
      <c r="AB45" s="85">
        <v>6.79886685552408</v>
      </c>
      <c r="AC45" s="86">
        <v>-15.28</v>
      </c>
      <c r="AD45" s="87">
        <v>7.4032</v>
      </c>
      <c r="AE45" s="85">
        <v>21.3789057024</v>
      </c>
      <c r="AF45" s="38">
        <v>7.4032</v>
      </c>
      <c r="AG45" s="86">
        <v>21.3789057024</v>
      </c>
      <c r="AH45" s="105">
        <v>44.11</v>
      </c>
      <c r="AI45" s="106">
        <v>25.65</v>
      </c>
      <c r="AJ45" s="107">
        <v>22.69</v>
      </c>
      <c r="AK45" s="108" t="s">
        <v>73</v>
      </c>
    </row>
    <row r="46" customHeight="1" spans="1:37">
      <c r="A46" s="34"/>
      <c r="B46" s="39">
        <v>42</v>
      </c>
      <c r="C46" s="43" t="s">
        <v>74</v>
      </c>
      <c r="D46" s="41">
        <v>9.28</v>
      </c>
      <c r="E46" s="42">
        <v>0.131</v>
      </c>
      <c r="F46" s="42">
        <v>0.00107043410255405</v>
      </c>
      <c r="G46" s="42">
        <v>0.155172413793103</v>
      </c>
      <c r="H46" s="42">
        <v>0.8258</v>
      </c>
      <c r="I46" s="42">
        <v>0.2041</v>
      </c>
      <c r="J46" s="51">
        <v>1.0299</v>
      </c>
      <c r="K46" s="42">
        <v>0.3961</v>
      </c>
      <c r="L46" s="52">
        <v>-0.23</v>
      </c>
      <c r="M46" s="41" t="s">
        <v>43</v>
      </c>
      <c r="N46" s="42" t="s">
        <v>43</v>
      </c>
      <c r="O46" s="42" t="s">
        <v>43</v>
      </c>
      <c r="P46" s="42" t="s">
        <v>43</v>
      </c>
      <c r="Q46" s="42" t="s">
        <v>43</v>
      </c>
      <c r="R46" s="42" t="s">
        <v>43</v>
      </c>
      <c r="S46" s="62">
        <v>0.03</v>
      </c>
      <c r="T46" s="52">
        <v>0.01</v>
      </c>
      <c r="U46" s="63">
        <v>6.22</v>
      </c>
      <c r="V46" s="64">
        <v>1.1038</v>
      </c>
      <c r="W46" s="65">
        <v>-0.56</v>
      </c>
      <c r="X46" s="66">
        <v>0.5185240769</v>
      </c>
      <c r="Y46" s="88">
        <v>0.0220853855423063</v>
      </c>
      <c r="Z46" s="89">
        <v>0.2</v>
      </c>
      <c r="AA46" s="41">
        <v>0.83</v>
      </c>
      <c r="AB46" s="90">
        <v>8.94396551724138</v>
      </c>
      <c r="AC46" s="91">
        <v>0.43</v>
      </c>
      <c r="AD46" s="92">
        <v>2.922</v>
      </c>
      <c r="AE46" s="90">
        <v>10.7911543093</v>
      </c>
      <c r="AF46" s="42">
        <v>2.922</v>
      </c>
      <c r="AG46" s="91">
        <v>10.7911543093</v>
      </c>
      <c r="AH46" s="109">
        <v>38.05</v>
      </c>
      <c r="AI46" s="110">
        <v>14.28</v>
      </c>
      <c r="AJ46" s="111">
        <v>7</v>
      </c>
      <c r="AK46" s="112" t="s">
        <v>74</v>
      </c>
    </row>
    <row r="47" customHeight="1" spans="1:37">
      <c r="A47" s="34"/>
      <c r="B47" s="35">
        <v>43</v>
      </c>
      <c r="C47" s="43" t="s">
        <v>75</v>
      </c>
      <c r="D47" s="37">
        <v>8.99</v>
      </c>
      <c r="E47" s="38">
        <v>0.0566</v>
      </c>
      <c r="F47" s="38">
        <v>0.00103698303684923</v>
      </c>
      <c r="G47" s="38">
        <v>0.0756395995550612</v>
      </c>
      <c r="H47" s="38">
        <v>0.5875</v>
      </c>
      <c r="I47" s="38">
        <v>0.5284</v>
      </c>
      <c r="J47" s="49">
        <v>1.1159</v>
      </c>
      <c r="K47" s="38">
        <v>0.0461</v>
      </c>
      <c r="L47" s="50">
        <v>-0.89</v>
      </c>
      <c r="M47" s="37">
        <v>6.65</v>
      </c>
      <c r="N47" s="38">
        <v>0.0338</v>
      </c>
      <c r="O47" s="38">
        <v>0.00127523869975512</v>
      </c>
      <c r="P47" s="38">
        <v>0.5287</v>
      </c>
      <c r="Q47" s="38">
        <v>0.5371</v>
      </c>
      <c r="R47" s="38">
        <v>1.0658</v>
      </c>
      <c r="S47" s="57">
        <v>-0.37</v>
      </c>
      <c r="T47" s="50">
        <v>0.1</v>
      </c>
      <c r="U47" s="58">
        <v>0.22</v>
      </c>
      <c r="V47" s="59">
        <v>1.1259</v>
      </c>
      <c r="W47" s="60">
        <v>-0.04</v>
      </c>
      <c r="X47" s="61">
        <v>3.239088492</v>
      </c>
      <c r="Y47" s="83">
        <v>0.0502250561163372</v>
      </c>
      <c r="Z47" s="84">
        <v>1.83</v>
      </c>
      <c r="AA47" s="37">
        <v>0</v>
      </c>
      <c r="AB47" s="85">
        <v>0</v>
      </c>
      <c r="AC47" s="86">
        <v>0</v>
      </c>
      <c r="AD47" s="87">
        <v>13.8507</v>
      </c>
      <c r="AE47" s="85">
        <v>73.1924803297</v>
      </c>
      <c r="AF47" s="38">
        <v>13.8507</v>
      </c>
      <c r="AG47" s="86">
        <v>73.1924803297</v>
      </c>
      <c r="AH47" s="105">
        <v>100.07</v>
      </c>
      <c r="AI47" s="106">
        <v>79.83</v>
      </c>
      <c r="AJ47" s="107">
        <v>59.7</v>
      </c>
      <c r="AK47" s="108" t="s">
        <v>75</v>
      </c>
    </row>
    <row r="48" customHeight="1" spans="1:37">
      <c r="A48" s="34"/>
      <c r="B48" s="39">
        <v>44</v>
      </c>
      <c r="C48" s="40" t="s">
        <v>76</v>
      </c>
      <c r="D48" s="41">
        <v>8.64</v>
      </c>
      <c r="E48" s="42">
        <v>-0.1955</v>
      </c>
      <c r="F48" s="42">
        <v>0.000996611060998595</v>
      </c>
      <c r="G48" s="42">
        <v>0.00347222222222222</v>
      </c>
      <c r="H48" s="42">
        <v>0.2692</v>
      </c>
      <c r="I48" s="42">
        <v>0.804</v>
      </c>
      <c r="J48" s="51">
        <v>1.0732</v>
      </c>
      <c r="K48" s="42">
        <v>0.0322</v>
      </c>
      <c r="L48" s="52">
        <v>-0.76</v>
      </c>
      <c r="M48" s="41" t="s">
        <v>43</v>
      </c>
      <c r="N48" s="42" t="s">
        <v>43</v>
      </c>
      <c r="O48" s="42" t="s">
        <v>43</v>
      </c>
      <c r="P48" s="42" t="s">
        <v>43</v>
      </c>
      <c r="Q48" s="42" t="s">
        <v>43</v>
      </c>
      <c r="R48" s="42" t="s">
        <v>43</v>
      </c>
      <c r="S48" s="62">
        <v>0</v>
      </c>
      <c r="T48" s="52">
        <v>0</v>
      </c>
      <c r="U48" s="63" t="s">
        <v>43</v>
      </c>
      <c r="V48" s="64" t="s">
        <v>43</v>
      </c>
      <c r="W48" s="65">
        <v>0</v>
      </c>
      <c r="X48" s="66">
        <v>0.0859081434</v>
      </c>
      <c r="Y48" s="88">
        <v>0.00732278838672723</v>
      </c>
      <c r="Z48" s="89">
        <v>-0.5</v>
      </c>
      <c r="AA48" s="41">
        <v>-6.79</v>
      </c>
      <c r="AB48" s="90">
        <v>-78.5879629629629</v>
      </c>
      <c r="AC48" s="91">
        <v>-1.47</v>
      </c>
      <c r="AD48" s="92">
        <v>2.8713</v>
      </c>
      <c r="AE48" s="90">
        <v>3.503538319</v>
      </c>
      <c r="AF48" s="42">
        <v>2.8713</v>
      </c>
      <c r="AG48" s="91">
        <v>3.503538319</v>
      </c>
      <c r="AH48" s="109">
        <v>12.68</v>
      </c>
      <c r="AI48" s="110">
        <v>7.14</v>
      </c>
      <c r="AJ48" s="111">
        <v>10</v>
      </c>
      <c r="AK48" s="112" t="s">
        <v>76</v>
      </c>
    </row>
    <row r="49" customHeight="1" spans="1:37">
      <c r="A49" s="34"/>
      <c r="B49" s="35">
        <v>45</v>
      </c>
      <c r="C49" s="43" t="s">
        <v>77</v>
      </c>
      <c r="D49" s="37">
        <v>7.09</v>
      </c>
      <c r="E49" s="38">
        <v>0.3928</v>
      </c>
      <c r="F49" s="38">
        <v>0.000817820882231486</v>
      </c>
      <c r="G49" s="38">
        <v>0.0902679830747532</v>
      </c>
      <c r="H49" s="38">
        <v>0.8519</v>
      </c>
      <c r="I49" s="38">
        <v>0.6559</v>
      </c>
      <c r="J49" s="49">
        <v>1.5078</v>
      </c>
      <c r="K49" s="38">
        <v>0.0439</v>
      </c>
      <c r="L49" s="50">
        <v>-2.65</v>
      </c>
      <c r="M49" s="37">
        <v>3.94</v>
      </c>
      <c r="N49" s="38">
        <v>0.3432</v>
      </c>
      <c r="O49" s="38">
        <v>0.000755554958952655</v>
      </c>
      <c r="P49" s="38">
        <v>0.9293</v>
      </c>
      <c r="Q49" s="38">
        <v>0.5655</v>
      </c>
      <c r="R49" s="38">
        <v>1.4949</v>
      </c>
      <c r="S49" s="57">
        <v>-1.68</v>
      </c>
      <c r="T49" s="50">
        <v>-0.6</v>
      </c>
      <c r="U49" s="58" t="s">
        <v>43</v>
      </c>
      <c r="V49" s="59" t="s">
        <v>43</v>
      </c>
      <c r="W49" s="60">
        <v>0</v>
      </c>
      <c r="X49" s="61">
        <v>0.5232377413</v>
      </c>
      <c r="Y49" s="83">
        <v>0.0433993200998576</v>
      </c>
      <c r="Z49" s="84">
        <v>-2.11</v>
      </c>
      <c r="AA49" s="37">
        <v>-0.14</v>
      </c>
      <c r="AB49" s="85">
        <v>-1.97461212976023</v>
      </c>
      <c r="AC49" s="86">
        <v>0.05</v>
      </c>
      <c r="AD49" s="87">
        <v>2.6525</v>
      </c>
      <c r="AE49" s="85">
        <v>3.2356158124</v>
      </c>
      <c r="AF49" s="38">
        <v>2.6525</v>
      </c>
      <c r="AG49" s="86">
        <v>3.2356158124</v>
      </c>
      <c r="AH49" s="105">
        <v>14.98</v>
      </c>
      <c r="AI49" s="106">
        <v>5.53</v>
      </c>
      <c r="AJ49" s="107">
        <v>10</v>
      </c>
      <c r="AK49" s="108" t="s">
        <v>77</v>
      </c>
    </row>
    <row r="50" customHeight="1" spans="1:37">
      <c r="A50" s="34"/>
      <c r="B50" s="39">
        <v>46</v>
      </c>
      <c r="C50" s="43" t="s">
        <v>78</v>
      </c>
      <c r="D50" s="41">
        <v>6.29</v>
      </c>
      <c r="E50" s="42">
        <v>0.4465</v>
      </c>
      <c r="F50" s="42">
        <v>0.000725542080287172</v>
      </c>
      <c r="G50" s="42">
        <v>0.0286168521462639</v>
      </c>
      <c r="H50" s="42">
        <v>0.5863</v>
      </c>
      <c r="I50" s="42">
        <v>0.6088</v>
      </c>
      <c r="J50" s="51">
        <v>1.1951</v>
      </c>
      <c r="K50" s="42">
        <v>0.028</v>
      </c>
      <c r="L50" s="52">
        <v>-1.08</v>
      </c>
      <c r="M50" s="41">
        <v>5.37</v>
      </c>
      <c r="N50" s="42">
        <v>0.4989</v>
      </c>
      <c r="O50" s="42">
        <v>0.00102977922070451</v>
      </c>
      <c r="P50" s="42">
        <v>0.5744</v>
      </c>
      <c r="Q50" s="42">
        <v>0.5891</v>
      </c>
      <c r="R50" s="42">
        <v>1.1635</v>
      </c>
      <c r="S50" s="62">
        <v>-0.78</v>
      </c>
      <c r="T50" s="52">
        <v>-0.33</v>
      </c>
      <c r="U50" s="63">
        <v>0.01</v>
      </c>
      <c r="V50" s="64">
        <v>0.8899</v>
      </c>
      <c r="W50" s="65">
        <v>0</v>
      </c>
      <c r="X50" s="66">
        <v>0.8543094335</v>
      </c>
      <c r="Y50" s="88">
        <v>0.0345680464946509</v>
      </c>
      <c r="Z50" s="89">
        <v>-0.14</v>
      </c>
      <c r="AA50" s="41">
        <v>-13.01</v>
      </c>
      <c r="AB50" s="90">
        <v>-206.836248012719</v>
      </c>
      <c r="AC50" s="91">
        <v>0.04</v>
      </c>
      <c r="AD50" s="92">
        <v>8.2929</v>
      </c>
      <c r="AE50" s="90">
        <v>17.7590459578</v>
      </c>
      <c r="AF50" s="42">
        <v>8.2929</v>
      </c>
      <c r="AG50" s="91">
        <v>17.7590459578</v>
      </c>
      <c r="AH50" s="109">
        <v>29.28</v>
      </c>
      <c r="AI50" s="110">
        <v>20.18</v>
      </c>
      <c r="AJ50" s="111">
        <v>20.6</v>
      </c>
      <c r="AK50" s="112" t="s">
        <v>78</v>
      </c>
    </row>
    <row r="51" customHeight="1" spans="1:37">
      <c r="A51" s="34"/>
      <c r="B51" s="35">
        <v>47</v>
      </c>
      <c r="C51" s="36" t="s">
        <v>79</v>
      </c>
      <c r="D51" s="37">
        <v>6</v>
      </c>
      <c r="E51" s="38">
        <v>1.1191</v>
      </c>
      <c r="F51" s="38">
        <v>0.000692091014582358</v>
      </c>
      <c r="G51" s="38">
        <v>0.02</v>
      </c>
      <c r="H51" s="38">
        <v>0.136</v>
      </c>
      <c r="I51" s="38">
        <v>1.0484</v>
      </c>
      <c r="J51" s="49">
        <v>1.1845</v>
      </c>
      <c r="K51" s="38">
        <v>0.3745</v>
      </c>
      <c r="L51" s="50">
        <v>-0.74</v>
      </c>
      <c r="M51" s="37" t="s">
        <v>43</v>
      </c>
      <c r="N51" s="38" t="s">
        <v>43</v>
      </c>
      <c r="O51" s="38" t="s">
        <v>43</v>
      </c>
      <c r="P51" s="38" t="s">
        <v>43</v>
      </c>
      <c r="Q51" s="38" t="s">
        <v>43</v>
      </c>
      <c r="R51" s="38" t="s">
        <v>43</v>
      </c>
      <c r="S51" s="57">
        <v>0</v>
      </c>
      <c r="T51" s="50">
        <v>0</v>
      </c>
      <c r="U51" s="58" t="s">
        <v>43</v>
      </c>
      <c r="V51" s="59" t="s">
        <v>43</v>
      </c>
      <c r="W51" s="60">
        <v>0</v>
      </c>
      <c r="X51" s="61">
        <v>0.4692122623</v>
      </c>
      <c r="Y51" s="83">
        <v>0.0519190630593753</v>
      </c>
      <c r="Z51" s="84">
        <v>-0.27</v>
      </c>
      <c r="AA51" s="37">
        <v>-0.17</v>
      </c>
      <c r="AB51" s="85">
        <v>-2.83333333333333</v>
      </c>
      <c r="AC51" s="86">
        <v>0.13</v>
      </c>
      <c r="AD51" s="87">
        <v>5.5901</v>
      </c>
      <c r="AE51" s="85">
        <v>6.4876891928</v>
      </c>
      <c r="AF51" s="38">
        <v>5.5901</v>
      </c>
      <c r="AG51" s="86">
        <v>6.4876891928</v>
      </c>
      <c r="AH51" s="105">
        <v>13.54</v>
      </c>
      <c r="AI51" s="106">
        <v>8.24</v>
      </c>
      <c r="AJ51" s="107">
        <v>10</v>
      </c>
      <c r="AK51" s="108" t="s">
        <v>79</v>
      </c>
    </row>
    <row r="52" customHeight="1" spans="1:37">
      <c r="A52" s="34"/>
      <c r="B52" s="39">
        <v>48</v>
      </c>
      <c r="C52" s="43" t="s">
        <v>80</v>
      </c>
      <c r="D52" s="41">
        <v>5.42</v>
      </c>
      <c r="E52" s="42">
        <v>0.1962</v>
      </c>
      <c r="F52" s="42">
        <v>0.00062518888317273</v>
      </c>
      <c r="G52" s="42">
        <v>0.402214022140221</v>
      </c>
      <c r="H52" s="42">
        <v>0.6656</v>
      </c>
      <c r="I52" s="42">
        <v>0.0645</v>
      </c>
      <c r="J52" s="51">
        <v>0.7302</v>
      </c>
      <c r="K52" s="42">
        <v>0.0893</v>
      </c>
      <c r="L52" s="52">
        <v>0.78</v>
      </c>
      <c r="M52" s="41">
        <v>1.7</v>
      </c>
      <c r="N52" s="42">
        <v>0.153</v>
      </c>
      <c r="O52" s="42">
        <v>0.00032600087061409</v>
      </c>
      <c r="P52" s="42">
        <v>0.5676</v>
      </c>
      <c r="Q52" s="42">
        <v>0.3865</v>
      </c>
      <c r="R52" s="42">
        <v>0.9541</v>
      </c>
      <c r="S52" s="62">
        <v>0.06</v>
      </c>
      <c r="T52" s="52">
        <v>0.1</v>
      </c>
      <c r="U52" s="63" t="s">
        <v>43</v>
      </c>
      <c r="V52" s="64" t="s">
        <v>43</v>
      </c>
      <c r="W52" s="65">
        <v>0</v>
      </c>
      <c r="X52" s="66">
        <v>0.542003092</v>
      </c>
      <c r="Y52" s="88">
        <v>0.0318719840542906</v>
      </c>
      <c r="Z52" s="89">
        <v>1.1</v>
      </c>
      <c r="AA52" s="41">
        <v>1.21</v>
      </c>
      <c r="AB52" s="90">
        <v>22.3247232472325</v>
      </c>
      <c r="AC52" s="91">
        <v>0.11</v>
      </c>
      <c r="AD52" s="92">
        <v>5.0292</v>
      </c>
      <c r="AE52" s="90">
        <v>8.7979081188</v>
      </c>
      <c r="AF52" s="42">
        <v>5.0292</v>
      </c>
      <c r="AG52" s="91">
        <v>8.7979081188</v>
      </c>
      <c r="AH52" s="109">
        <v>28.33</v>
      </c>
      <c r="AI52" s="110">
        <v>11.69</v>
      </c>
      <c r="AJ52" s="111">
        <v>10</v>
      </c>
      <c r="AK52" s="112" t="s">
        <v>80</v>
      </c>
    </row>
    <row r="53" customHeight="1" spans="1:37">
      <c r="A53" s="34"/>
      <c r="B53" s="35">
        <v>49</v>
      </c>
      <c r="C53" s="43" t="s">
        <v>81</v>
      </c>
      <c r="D53" s="37">
        <v>5.31</v>
      </c>
      <c r="E53" s="38">
        <v>-0.1225</v>
      </c>
      <c r="F53" s="38">
        <v>0.000612500547905387</v>
      </c>
      <c r="G53" s="38">
        <v>0.0903954802259887</v>
      </c>
      <c r="H53" s="38">
        <v>0.6164</v>
      </c>
      <c r="I53" s="38">
        <v>0.481</v>
      </c>
      <c r="J53" s="49">
        <v>1.0974</v>
      </c>
      <c r="K53" s="38">
        <v>0.1299</v>
      </c>
      <c r="L53" s="50">
        <v>-0.41</v>
      </c>
      <c r="M53" s="37">
        <v>3.27</v>
      </c>
      <c r="N53" s="38">
        <v>-0.2882</v>
      </c>
      <c r="O53" s="38">
        <v>0.000627072262887102</v>
      </c>
      <c r="P53" s="38">
        <v>0.4502</v>
      </c>
      <c r="Q53" s="38">
        <v>0.4272</v>
      </c>
      <c r="R53" s="38">
        <v>0.8774</v>
      </c>
      <c r="S53" s="57">
        <v>0.39</v>
      </c>
      <c r="T53" s="50">
        <v>0.32</v>
      </c>
      <c r="U53" s="58" t="s">
        <v>43</v>
      </c>
      <c r="V53" s="59" t="s">
        <v>43</v>
      </c>
      <c r="W53" s="60">
        <v>0</v>
      </c>
      <c r="X53" s="61">
        <v>0.6635256563</v>
      </c>
      <c r="Y53" s="83">
        <v>0.032273589873828</v>
      </c>
      <c r="Z53" s="84">
        <v>0.13</v>
      </c>
      <c r="AA53" s="37">
        <v>0.4</v>
      </c>
      <c r="AB53" s="85">
        <v>7.53295668549906</v>
      </c>
      <c r="AC53" s="86">
        <v>0.3</v>
      </c>
      <c r="AD53" s="87">
        <v>6.2372</v>
      </c>
      <c r="AE53" s="85">
        <v>10.0255882285</v>
      </c>
      <c r="AF53" s="38">
        <v>6.2372</v>
      </c>
      <c r="AG53" s="86">
        <v>10.0255882285</v>
      </c>
      <c r="AH53" s="105">
        <v>25.79</v>
      </c>
      <c r="AI53" s="106">
        <v>12.07</v>
      </c>
      <c r="AJ53" s="107">
        <v>20.25</v>
      </c>
      <c r="AK53" s="108" t="s">
        <v>81</v>
      </c>
    </row>
    <row r="54" customHeight="1" spans="1:37">
      <c r="A54" s="34"/>
      <c r="B54" s="39">
        <v>50</v>
      </c>
      <c r="C54" s="43" t="s">
        <v>82</v>
      </c>
      <c r="D54" s="41">
        <v>4.92</v>
      </c>
      <c r="E54" s="42">
        <v>-0.1928</v>
      </c>
      <c r="F54" s="42">
        <v>0.000567514631957533</v>
      </c>
      <c r="G54" s="42">
        <v>0.272357723577236</v>
      </c>
      <c r="H54" s="42">
        <v>0.5732</v>
      </c>
      <c r="I54" s="42">
        <v>0.621</v>
      </c>
      <c r="J54" s="51">
        <v>1.1942</v>
      </c>
      <c r="K54" s="42">
        <v>0.1627</v>
      </c>
      <c r="L54" s="52">
        <v>-0.68</v>
      </c>
      <c r="M54" s="41">
        <v>2.86</v>
      </c>
      <c r="N54" s="42">
        <v>0.077</v>
      </c>
      <c r="O54" s="42">
        <v>0.000548448523503704</v>
      </c>
      <c r="P54" s="42">
        <v>0.5122</v>
      </c>
      <c r="Q54" s="42">
        <v>0.5765</v>
      </c>
      <c r="R54" s="42">
        <v>1.0887</v>
      </c>
      <c r="S54" s="62">
        <v>-0.21</v>
      </c>
      <c r="T54" s="52">
        <v>-0.11</v>
      </c>
      <c r="U54" s="63" t="s">
        <v>43</v>
      </c>
      <c r="V54" s="64">
        <v>1.2588</v>
      </c>
      <c r="W54" s="65">
        <v>-0.06</v>
      </c>
      <c r="X54" s="66">
        <v>0.3749700239</v>
      </c>
      <c r="Y54" s="88">
        <v>0.0271653732246223</v>
      </c>
      <c r="Z54" s="89">
        <v>-0.29</v>
      </c>
      <c r="AA54" s="41">
        <v>-0.65</v>
      </c>
      <c r="AB54" s="90">
        <v>-13.2113821138211</v>
      </c>
      <c r="AC54" s="91">
        <v>-0.26</v>
      </c>
      <c r="AD54" s="92">
        <v>2.5928</v>
      </c>
      <c r="AE54" s="90">
        <v>4.7022876063</v>
      </c>
      <c r="AF54" s="42">
        <v>2.5928</v>
      </c>
      <c r="AG54" s="91">
        <v>4.7022876063</v>
      </c>
      <c r="AH54" s="109">
        <v>23.54</v>
      </c>
      <c r="AI54" s="110">
        <v>7.71</v>
      </c>
      <c r="AJ54" s="111">
        <v>12</v>
      </c>
      <c r="AK54" s="112" t="s">
        <v>82</v>
      </c>
    </row>
    <row r="55" customHeight="1" spans="1:37">
      <c r="A55" s="34"/>
      <c r="B55" s="35">
        <v>51</v>
      </c>
      <c r="C55" s="36" t="s">
        <v>83</v>
      </c>
      <c r="D55" s="37">
        <v>4.59</v>
      </c>
      <c r="E55" s="38">
        <v>-0.0549</v>
      </c>
      <c r="F55" s="38">
        <v>0.000529449626155504</v>
      </c>
      <c r="G55" s="38">
        <v>0.503267973856209</v>
      </c>
      <c r="H55" s="38">
        <v>0.6851</v>
      </c>
      <c r="I55" s="38">
        <v>0.3397</v>
      </c>
      <c r="J55" s="49">
        <v>1.0248</v>
      </c>
      <c r="K55" s="38">
        <v>0.4737</v>
      </c>
      <c r="L55" s="50">
        <v>-0.09</v>
      </c>
      <c r="M55" s="37" t="s">
        <v>43</v>
      </c>
      <c r="N55" s="38" t="s">
        <v>43</v>
      </c>
      <c r="O55" s="38" t="s">
        <v>43</v>
      </c>
      <c r="P55" s="38">
        <v>0.5837</v>
      </c>
      <c r="Q55" s="38">
        <v>0.3375</v>
      </c>
      <c r="R55" s="38">
        <v>0.9212</v>
      </c>
      <c r="S55" s="57">
        <v>0.07</v>
      </c>
      <c r="T55" s="50">
        <v>0.07</v>
      </c>
      <c r="U55" s="58" t="s">
        <v>43</v>
      </c>
      <c r="V55" s="59" t="s">
        <v>43</v>
      </c>
      <c r="W55" s="60">
        <v>0</v>
      </c>
      <c r="X55" s="61">
        <v>2.7134801621</v>
      </c>
      <c r="Y55" s="83">
        <v>0.0224391100682455</v>
      </c>
      <c r="Z55" s="84">
        <v>2.19</v>
      </c>
      <c r="AA55" s="37">
        <v>4.19</v>
      </c>
      <c r="AB55" s="85">
        <v>91.285403050109</v>
      </c>
      <c r="AC55" s="86">
        <v>-20.64</v>
      </c>
      <c r="AD55" s="87">
        <v>3.3586</v>
      </c>
      <c r="AE55" s="85">
        <v>44.4818439034</v>
      </c>
      <c r="AF55" s="38">
        <v>3.3586</v>
      </c>
      <c r="AG55" s="86">
        <v>44.4818439034</v>
      </c>
      <c r="AH55" s="105">
        <v>145.71</v>
      </c>
      <c r="AI55" s="106">
        <v>63.93</v>
      </c>
      <c r="AJ55" s="107">
        <v>50</v>
      </c>
      <c r="AK55" s="108" t="s">
        <v>83</v>
      </c>
    </row>
    <row r="56" customHeight="1" spans="1:37">
      <c r="A56" s="34"/>
      <c r="B56" s="39">
        <v>52</v>
      </c>
      <c r="C56" s="40" t="s">
        <v>84</v>
      </c>
      <c r="D56" s="41">
        <v>4.45</v>
      </c>
      <c r="E56" s="42">
        <v>0.1549</v>
      </c>
      <c r="F56" s="42">
        <v>0.000513300835815249</v>
      </c>
      <c r="G56" s="42">
        <v>0.943820224719101</v>
      </c>
      <c r="H56" s="42">
        <v>-1.9996</v>
      </c>
      <c r="I56" s="42">
        <v>3.7861</v>
      </c>
      <c r="J56" s="51">
        <v>1.7865</v>
      </c>
      <c r="K56" s="42">
        <v>0.4361</v>
      </c>
      <c r="L56" s="52">
        <v>0.15</v>
      </c>
      <c r="M56" s="41" t="s">
        <v>43</v>
      </c>
      <c r="N56" s="42" t="s">
        <v>43</v>
      </c>
      <c r="O56" s="42" t="s">
        <v>43</v>
      </c>
      <c r="P56" s="42">
        <v>0.6898</v>
      </c>
      <c r="Q56" s="42">
        <v>0.4254</v>
      </c>
      <c r="R56" s="42">
        <v>1.1153</v>
      </c>
      <c r="S56" s="62">
        <v>0</v>
      </c>
      <c r="T56" s="52">
        <v>0</v>
      </c>
      <c r="U56" s="63" t="s">
        <v>43</v>
      </c>
      <c r="V56" s="64" t="s">
        <v>43</v>
      </c>
      <c r="W56" s="65">
        <v>0</v>
      </c>
      <c r="X56" s="66">
        <v>0.5424200903</v>
      </c>
      <c r="Y56" s="88">
        <v>0.0233257376265777</v>
      </c>
      <c r="Z56" s="89">
        <v>0.55</v>
      </c>
      <c r="AA56" s="41">
        <v>0.65</v>
      </c>
      <c r="AB56" s="90">
        <v>14.6067415730337</v>
      </c>
      <c r="AC56" s="91">
        <v>0.42</v>
      </c>
      <c r="AD56" s="92">
        <v>3.9647</v>
      </c>
      <c r="AE56" s="90">
        <v>16.4878984725</v>
      </c>
      <c r="AF56" s="42">
        <v>3.9647</v>
      </c>
      <c r="AG56" s="91">
        <v>16.4878984725</v>
      </c>
      <c r="AH56" s="109">
        <v>35.19</v>
      </c>
      <c r="AI56" s="110">
        <v>22.06</v>
      </c>
      <c r="AJ56" s="111">
        <v>20</v>
      </c>
      <c r="AK56" s="112" t="s">
        <v>84</v>
      </c>
    </row>
    <row r="57" customHeight="1" spans="1:37">
      <c r="A57" s="34"/>
      <c r="B57" s="35">
        <v>53</v>
      </c>
      <c r="C57" s="43" t="s">
        <v>85</v>
      </c>
      <c r="D57" s="37">
        <v>4.23</v>
      </c>
      <c r="E57" s="38">
        <v>0.4175</v>
      </c>
      <c r="F57" s="38">
        <v>0.000487924165280562</v>
      </c>
      <c r="G57" s="38">
        <v>0.106382978723404</v>
      </c>
      <c r="H57" s="38">
        <v>0.6002</v>
      </c>
      <c r="I57" s="38">
        <v>0.6545</v>
      </c>
      <c r="J57" s="49">
        <v>1.2547</v>
      </c>
      <c r="K57" s="38">
        <v>0.2799</v>
      </c>
      <c r="L57" s="50">
        <v>-0.67</v>
      </c>
      <c r="M57" s="37">
        <v>0.46</v>
      </c>
      <c r="N57" s="38">
        <v>0.1636</v>
      </c>
      <c r="O57" s="38">
        <v>8.82120002838125e-5</v>
      </c>
      <c r="P57" s="38">
        <v>0.7278</v>
      </c>
      <c r="Q57" s="38">
        <v>0.6505</v>
      </c>
      <c r="R57" s="38">
        <v>1.3784</v>
      </c>
      <c r="S57" s="57">
        <v>-0.15</v>
      </c>
      <c r="T57" s="50">
        <v>-0.07</v>
      </c>
      <c r="U57" s="58" t="s">
        <v>43</v>
      </c>
      <c r="V57" s="59" t="s">
        <v>43</v>
      </c>
      <c r="W57" s="60">
        <v>0</v>
      </c>
      <c r="X57" s="61">
        <v>0.2818090413</v>
      </c>
      <c r="Y57" s="83">
        <v>0.0340993072137653</v>
      </c>
      <c r="Z57" s="84">
        <v>-0.4</v>
      </c>
      <c r="AA57" s="37">
        <v>-0.55</v>
      </c>
      <c r="AB57" s="85">
        <v>-13.0023640661939</v>
      </c>
      <c r="AC57" s="86">
        <v>-0.21</v>
      </c>
      <c r="AD57" s="87">
        <v>4.9261</v>
      </c>
      <c r="AE57" s="85">
        <v>4.6783001638</v>
      </c>
      <c r="AF57" s="38">
        <v>4.9261</v>
      </c>
      <c r="AG57" s="86">
        <v>4.6783001638</v>
      </c>
      <c r="AH57" s="105">
        <v>11.78</v>
      </c>
      <c r="AI57" s="106">
        <v>6.02</v>
      </c>
      <c r="AJ57" s="107">
        <v>10</v>
      </c>
      <c r="AK57" s="108" t="s">
        <v>85</v>
      </c>
    </row>
    <row r="58" customHeight="1" spans="1:37">
      <c r="A58" s="34"/>
      <c r="B58" s="39">
        <v>54</v>
      </c>
      <c r="C58" s="43" t="s">
        <v>86</v>
      </c>
      <c r="D58" s="41">
        <v>3.18</v>
      </c>
      <c r="E58" s="42">
        <v>0.5867</v>
      </c>
      <c r="F58" s="42">
        <v>0.00036680823772865</v>
      </c>
      <c r="G58" s="42">
        <v>0.666666666666667</v>
      </c>
      <c r="H58" s="42">
        <v>-3.6267</v>
      </c>
      <c r="I58" s="42">
        <v>-4.8326</v>
      </c>
      <c r="J58" s="51">
        <v>-8.4593</v>
      </c>
      <c r="K58" s="42">
        <v>0.4672</v>
      </c>
      <c r="L58" s="52">
        <v>-1.51</v>
      </c>
      <c r="M58" s="41">
        <v>0.51</v>
      </c>
      <c r="N58" s="42">
        <v>5.0339</v>
      </c>
      <c r="O58" s="42">
        <v>9.78002611842269e-5</v>
      </c>
      <c r="P58" s="42">
        <v>0.8874</v>
      </c>
      <c r="Q58" s="42">
        <v>1.4007</v>
      </c>
      <c r="R58" s="42">
        <v>2.2882</v>
      </c>
      <c r="S58" s="62">
        <v>-0.33</v>
      </c>
      <c r="T58" s="52">
        <v>-0.06</v>
      </c>
      <c r="U58" s="63">
        <v>0.04</v>
      </c>
      <c r="V58" s="64">
        <v>25.1879</v>
      </c>
      <c r="W58" s="65">
        <v>-0.14</v>
      </c>
      <c r="X58" s="66">
        <v>0.9220967674</v>
      </c>
      <c r="Y58" s="88">
        <v>0.0338584649850274</v>
      </c>
      <c r="Z58" s="89">
        <v>-0.64</v>
      </c>
      <c r="AA58" s="41">
        <v>0.28</v>
      </c>
      <c r="AB58" s="90">
        <v>8.80503144654088</v>
      </c>
      <c r="AC58" s="91">
        <v>-1.84</v>
      </c>
      <c r="AD58" s="92">
        <v>10.4494</v>
      </c>
      <c r="AE58" s="90">
        <v>20.8091072671</v>
      </c>
      <c r="AF58" s="42">
        <v>10.4494</v>
      </c>
      <c r="AG58" s="91">
        <v>20.8091072671</v>
      </c>
      <c r="AH58" s="109">
        <v>35.31</v>
      </c>
      <c r="AI58" s="110">
        <v>23.41</v>
      </c>
      <c r="AJ58" s="111">
        <v>25</v>
      </c>
      <c r="AK58" s="112" t="s">
        <v>86</v>
      </c>
    </row>
    <row r="59" customHeight="1" spans="1:37">
      <c r="A59" s="34"/>
      <c r="B59" s="35">
        <v>55</v>
      </c>
      <c r="C59" s="36" t="s">
        <v>87</v>
      </c>
      <c r="D59" s="37">
        <v>2.89</v>
      </c>
      <c r="E59" s="38">
        <v>-0.2291</v>
      </c>
      <c r="F59" s="38">
        <v>0.000333357172023836</v>
      </c>
      <c r="G59" s="38">
        <v>0.404844290657439</v>
      </c>
      <c r="H59" s="38">
        <v>0.395</v>
      </c>
      <c r="I59" s="38">
        <v>0.3367</v>
      </c>
      <c r="J59" s="49">
        <v>0.7318</v>
      </c>
      <c r="K59" s="38">
        <v>0.3241</v>
      </c>
      <c r="L59" s="50">
        <v>1.21</v>
      </c>
      <c r="M59" s="37">
        <v>0.05</v>
      </c>
      <c r="N59" s="38">
        <v>-0.36</v>
      </c>
      <c r="O59" s="38">
        <v>9.58826090041441e-6</v>
      </c>
      <c r="P59" s="38">
        <v>0.6106</v>
      </c>
      <c r="Q59" s="38">
        <v>0.1857</v>
      </c>
      <c r="R59" s="38">
        <v>0.7963</v>
      </c>
      <c r="S59" s="57">
        <v>0.31</v>
      </c>
      <c r="T59" s="50">
        <v>0.13</v>
      </c>
      <c r="U59" s="58" t="s">
        <v>43</v>
      </c>
      <c r="V59" s="59" t="s">
        <v>43</v>
      </c>
      <c r="W59" s="60">
        <v>0</v>
      </c>
      <c r="X59" s="61">
        <v>0.6479592554</v>
      </c>
      <c r="Y59" s="83">
        <v>0.0219082071441353</v>
      </c>
      <c r="Z59" s="84">
        <v>1.51</v>
      </c>
      <c r="AA59" s="37">
        <v>-0.67</v>
      </c>
      <c r="AB59" s="85">
        <v>-23.1833910034602</v>
      </c>
      <c r="AC59" s="86">
        <v>-2.06</v>
      </c>
      <c r="AD59" s="87">
        <v>4.7211</v>
      </c>
      <c r="AE59" s="85">
        <v>20.1623851014</v>
      </c>
      <c r="AF59" s="38">
        <v>4.7211</v>
      </c>
      <c r="AG59" s="86">
        <v>20.1623851014</v>
      </c>
      <c r="AH59" s="105">
        <v>55.19</v>
      </c>
      <c r="AI59" s="106">
        <v>26.23</v>
      </c>
      <c r="AJ59" s="107">
        <v>20</v>
      </c>
      <c r="AK59" s="108" t="s">
        <v>87</v>
      </c>
    </row>
    <row r="60" customHeight="1" spans="1:37">
      <c r="A60" s="34"/>
      <c r="B60" s="39">
        <v>56</v>
      </c>
      <c r="C60" s="43" t="s">
        <v>88</v>
      </c>
      <c r="D60" s="41">
        <v>2.63</v>
      </c>
      <c r="E60" s="42">
        <v>-0.1332</v>
      </c>
      <c r="F60" s="42">
        <v>0.000303366561391933</v>
      </c>
      <c r="G60" s="42">
        <v>0.064638783269962</v>
      </c>
      <c r="H60" s="42">
        <v>1.1029</v>
      </c>
      <c r="I60" s="42">
        <v>0.6941</v>
      </c>
      <c r="J60" s="51">
        <v>1.797</v>
      </c>
      <c r="K60" s="42">
        <v>0.0458</v>
      </c>
      <c r="L60" s="52">
        <v>-2.19</v>
      </c>
      <c r="M60" s="41">
        <v>1.33</v>
      </c>
      <c r="N60" s="42">
        <v>-0.3695</v>
      </c>
      <c r="O60" s="42">
        <v>0.000255047739951023</v>
      </c>
      <c r="P60" s="42">
        <v>0.7419</v>
      </c>
      <c r="Q60" s="42">
        <v>0.6023</v>
      </c>
      <c r="R60" s="42">
        <v>1.3442</v>
      </c>
      <c r="S60" s="62">
        <v>-0.54</v>
      </c>
      <c r="T60" s="52">
        <v>-0.1</v>
      </c>
      <c r="U60" s="63" t="s">
        <v>43</v>
      </c>
      <c r="V60" s="64" t="s">
        <v>43</v>
      </c>
      <c r="W60" s="65">
        <v>0</v>
      </c>
      <c r="X60" s="66">
        <v>0.2309409437</v>
      </c>
      <c r="Y60" s="88">
        <v>0.0290670143615673</v>
      </c>
      <c r="Z60" s="89">
        <v>-1.96</v>
      </c>
      <c r="AA60" s="41">
        <v>-1.15</v>
      </c>
      <c r="AB60" s="90">
        <v>-43.7262357414449</v>
      </c>
      <c r="AC60" s="91">
        <v>0.26</v>
      </c>
      <c r="AD60" s="92">
        <v>4.5904</v>
      </c>
      <c r="AE60" s="90">
        <v>3.2268989697</v>
      </c>
      <c r="AF60" s="42">
        <v>4.5904</v>
      </c>
      <c r="AG60" s="91">
        <v>3.2268989697</v>
      </c>
      <c r="AH60" s="109">
        <v>10.7</v>
      </c>
      <c r="AI60" s="110">
        <v>3.92</v>
      </c>
      <c r="AJ60" s="111">
        <v>10</v>
      </c>
      <c r="AK60" s="112" t="s">
        <v>88</v>
      </c>
    </row>
    <row r="61" customHeight="1" spans="1:37">
      <c r="A61" s="34"/>
      <c r="B61" s="35">
        <v>57</v>
      </c>
      <c r="C61" s="43" t="s">
        <v>89</v>
      </c>
      <c r="D61" s="37">
        <v>2.38</v>
      </c>
      <c r="E61" s="38">
        <v>-0.2066</v>
      </c>
      <c r="F61" s="38">
        <v>0.000274529435784335</v>
      </c>
      <c r="G61" s="38">
        <v>0.100840336134454</v>
      </c>
      <c r="H61" s="38">
        <v>0.8208</v>
      </c>
      <c r="I61" s="38">
        <v>0.6064</v>
      </c>
      <c r="J61" s="49">
        <v>1.4272</v>
      </c>
      <c r="K61" s="38">
        <v>0.0552</v>
      </c>
      <c r="L61" s="50">
        <v>-1.05</v>
      </c>
      <c r="M61" s="37">
        <v>1.49</v>
      </c>
      <c r="N61" s="38">
        <v>-0.2553</v>
      </c>
      <c r="O61" s="38">
        <v>0.000285730174832349</v>
      </c>
      <c r="P61" s="38">
        <v>0.7196</v>
      </c>
      <c r="Q61" s="38">
        <v>0.5437</v>
      </c>
      <c r="R61" s="38">
        <v>1.2633</v>
      </c>
      <c r="S61" s="57">
        <v>-0.42</v>
      </c>
      <c r="T61" s="50">
        <v>-0.33</v>
      </c>
      <c r="U61" s="58" t="s">
        <v>43</v>
      </c>
      <c r="V61" s="59" t="s">
        <v>43</v>
      </c>
      <c r="W61" s="60">
        <v>0</v>
      </c>
      <c r="X61" s="61">
        <v>0.6126006944</v>
      </c>
      <c r="Y61" s="83">
        <v>0.0358200756535013</v>
      </c>
      <c r="Z61" s="84">
        <v>-0.44</v>
      </c>
      <c r="AA61" s="37">
        <v>-0.68</v>
      </c>
      <c r="AB61" s="85">
        <v>-28.5714285714286</v>
      </c>
      <c r="AC61" s="86">
        <v>-0.22</v>
      </c>
      <c r="AD61" s="87">
        <v>7.9262</v>
      </c>
      <c r="AE61" s="85">
        <v>10.2391278412</v>
      </c>
      <c r="AF61" s="38">
        <v>7.9262</v>
      </c>
      <c r="AG61" s="86">
        <v>10.2391278412</v>
      </c>
      <c r="AH61" s="105">
        <v>19.95</v>
      </c>
      <c r="AI61" s="106">
        <v>12.12</v>
      </c>
      <c r="AJ61" s="107">
        <v>15</v>
      </c>
      <c r="AK61" s="108" t="s">
        <v>89</v>
      </c>
    </row>
    <row r="62" customHeight="1" spans="1:37">
      <c r="A62" s="34"/>
      <c r="B62" s="39">
        <v>58</v>
      </c>
      <c r="C62" s="40" t="s">
        <v>90</v>
      </c>
      <c r="D62" s="41">
        <v>2.12</v>
      </c>
      <c r="E62" s="42">
        <v>0.6796</v>
      </c>
      <c r="F62" s="42">
        <v>0.000244538825152433</v>
      </c>
      <c r="G62" s="42">
        <v>0</v>
      </c>
      <c r="H62" s="42">
        <v>0.5053</v>
      </c>
      <c r="I62" s="42">
        <v>0.6939</v>
      </c>
      <c r="J62" s="51">
        <v>1.1992</v>
      </c>
      <c r="K62" s="42">
        <v>0.0066</v>
      </c>
      <c r="L62" s="52">
        <v>-0.36</v>
      </c>
      <c r="M62" s="41">
        <v>2.02</v>
      </c>
      <c r="N62" s="42">
        <v>0.9453</v>
      </c>
      <c r="O62" s="42">
        <v>0.000387365740376742</v>
      </c>
      <c r="P62" s="42">
        <v>0.487</v>
      </c>
      <c r="Q62" s="42">
        <v>0.6802</v>
      </c>
      <c r="R62" s="42">
        <v>1.1672</v>
      </c>
      <c r="S62" s="62">
        <v>-0.29</v>
      </c>
      <c r="T62" s="52">
        <v>0.26</v>
      </c>
      <c r="U62" s="63" t="s">
        <v>43</v>
      </c>
      <c r="V62" s="64" t="s">
        <v>43</v>
      </c>
      <c r="W62" s="65">
        <v>0</v>
      </c>
      <c r="X62" s="66">
        <v>0.1254900492</v>
      </c>
      <c r="Y62" s="88">
        <v>0.0334795405791622</v>
      </c>
      <c r="Z62" s="89">
        <v>-0.24</v>
      </c>
      <c r="AA62" s="41">
        <v>0.2</v>
      </c>
      <c r="AB62" s="90">
        <v>9.43396226415094</v>
      </c>
      <c r="AC62" s="91">
        <v>-0.11</v>
      </c>
      <c r="AD62" s="92">
        <v>5.2004</v>
      </c>
      <c r="AE62" s="90">
        <v>1.5504985171</v>
      </c>
      <c r="AF62" s="42">
        <v>5.2004</v>
      </c>
      <c r="AG62" s="91">
        <v>1.5504985171</v>
      </c>
      <c r="AH62" s="109">
        <v>4.62</v>
      </c>
      <c r="AI62" s="110">
        <v>2.11</v>
      </c>
      <c r="AJ62" s="111">
        <v>4</v>
      </c>
      <c r="AK62" s="112" t="s">
        <v>90</v>
      </c>
    </row>
    <row r="63" customHeight="1" spans="1:37">
      <c r="A63" s="34"/>
      <c r="B63" s="35">
        <v>59</v>
      </c>
      <c r="C63" s="43" t="s">
        <v>91</v>
      </c>
      <c r="D63" s="37">
        <v>1.91</v>
      </c>
      <c r="E63" s="38">
        <v>0.5298</v>
      </c>
      <c r="F63" s="38">
        <v>0.000220315639642051</v>
      </c>
      <c r="G63" s="38">
        <v>0.554973821989529</v>
      </c>
      <c r="H63" s="38">
        <v>1.1404</v>
      </c>
      <c r="I63" s="38">
        <v>1.0973</v>
      </c>
      <c r="J63" s="49">
        <v>2.2377</v>
      </c>
      <c r="K63" s="38">
        <v>0.3877</v>
      </c>
      <c r="L63" s="50">
        <v>-0.73</v>
      </c>
      <c r="M63" s="37" t="s">
        <v>43</v>
      </c>
      <c r="N63" s="38" t="s">
        <v>43</v>
      </c>
      <c r="O63" s="38" t="s">
        <v>43</v>
      </c>
      <c r="P63" s="38" t="s">
        <v>43</v>
      </c>
      <c r="Q63" s="38" t="s">
        <v>43</v>
      </c>
      <c r="R63" s="38" t="s">
        <v>43</v>
      </c>
      <c r="S63" s="57">
        <v>0</v>
      </c>
      <c r="T63" s="50">
        <v>0</v>
      </c>
      <c r="U63" s="58" t="s">
        <v>43</v>
      </c>
      <c r="V63" s="59" t="s">
        <v>43</v>
      </c>
      <c r="W63" s="60">
        <v>0</v>
      </c>
      <c r="X63" s="61">
        <v>0.2709849863</v>
      </c>
      <c r="Y63" s="83">
        <v>0.0230081820869538</v>
      </c>
      <c r="Z63" s="84">
        <v>-0.48</v>
      </c>
      <c r="AA63" s="37">
        <v>-0.38</v>
      </c>
      <c r="AB63" s="85">
        <v>-19.8952879581152</v>
      </c>
      <c r="AC63" s="86">
        <v>0.07</v>
      </c>
      <c r="AD63" s="87">
        <v>8.0993</v>
      </c>
      <c r="AE63" s="85">
        <v>7.7004738574</v>
      </c>
      <c r="AF63" s="38">
        <v>8.0993</v>
      </c>
      <c r="AG63" s="86">
        <v>7.7004738574</v>
      </c>
      <c r="AH63" s="105">
        <v>16.22</v>
      </c>
      <c r="AI63" s="106">
        <v>8.75</v>
      </c>
      <c r="AJ63" s="107">
        <v>10</v>
      </c>
      <c r="AK63" s="108" t="s">
        <v>91</v>
      </c>
    </row>
    <row r="64" customHeight="1" spans="1:37">
      <c r="A64" s="34"/>
      <c r="B64" s="39">
        <v>60</v>
      </c>
      <c r="C64" s="43" t="s">
        <v>92</v>
      </c>
      <c r="D64" s="41">
        <v>1.55</v>
      </c>
      <c r="E64" s="42">
        <v>0.1942</v>
      </c>
      <c r="F64" s="42">
        <v>0.000178790178767109</v>
      </c>
      <c r="G64" s="42">
        <v>0.0451612903225806</v>
      </c>
      <c r="H64" s="42">
        <v>0.4081</v>
      </c>
      <c r="I64" s="42">
        <v>0.4585</v>
      </c>
      <c r="J64" s="51">
        <v>0.8666</v>
      </c>
      <c r="K64" s="42">
        <v>0.1247</v>
      </c>
      <c r="L64" s="52">
        <v>0.16</v>
      </c>
      <c r="M64" s="41" t="s">
        <v>43</v>
      </c>
      <c r="N64" s="42">
        <v>-0.9958</v>
      </c>
      <c r="O64" s="42" t="s">
        <v>43</v>
      </c>
      <c r="P64" s="42">
        <v>5.5311</v>
      </c>
      <c r="Q64" s="42">
        <v>0.3495</v>
      </c>
      <c r="R64" s="42">
        <v>5.8806</v>
      </c>
      <c r="S64" s="62">
        <v>0.01</v>
      </c>
      <c r="T64" s="52">
        <v>0</v>
      </c>
      <c r="U64" s="63" t="s">
        <v>43</v>
      </c>
      <c r="V64" s="64" t="s">
        <v>43</v>
      </c>
      <c r="W64" s="65">
        <v>0</v>
      </c>
      <c r="X64" s="66">
        <v>0.4219811915</v>
      </c>
      <c r="Y64" s="88">
        <v>0.0332402660305001</v>
      </c>
      <c r="Z64" s="89">
        <v>0.6</v>
      </c>
      <c r="AA64" s="41">
        <v>0.15</v>
      </c>
      <c r="AB64" s="90">
        <v>9.67741935483871</v>
      </c>
      <c r="AC64" s="91">
        <v>-0.2</v>
      </c>
      <c r="AD64" s="92">
        <v>6.0106</v>
      </c>
      <c r="AE64" s="90">
        <v>7.1734261473</v>
      </c>
      <c r="AF64" s="42">
        <v>6.0106</v>
      </c>
      <c r="AG64" s="91">
        <v>7.1734261473</v>
      </c>
      <c r="AH64" s="109">
        <v>13.96</v>
      </c>
      <c r="AI64" s="110">
        <v>8.82</v>
      </c>
      <c r="AJ64" s="111">
        <v>10</v>
      </c>
      <c r="AK64" s="112" t="s">
        <v>92</v>
      </c>
    </row>
    <row r="65" customHeight="1" spans="1:37">
      <c r="A65" s="34"/>
      <c r="B65" s="35">
        <v>61</v>
      </c>
      <c r="C65" s="36" t="s">
        <v>93</v>
      </c>
      <c r="D65" s="37">
        <v>1.36</v>
      </c>
      <c r="E65" s="38">
        <v>0.2527</v>
      </c>
      <c r="F65" s="38">
        <v>0.000156873963305334</v>
      </c>
      <c r="G65" s="38">
        <v>0.102941176470588</v>
      </c>
      <c r="H65" s="38">
        <v>1.4732</v>
      </c>
      <c r="I65" s="38">
        <v>0.7075</v>
      </c>
      <c r="J65" s="49">
        <v>2.1808</v>
      </c>
      <c r="K65" s="38">
        <v>0.1697</v>
      </c>
      <c r="L65" s="50">
        <v>-2.01</v>
      </c>
      <c r="M65" s="37" t="s">
        <v>43</v>
      </c>
      <c r="N65" s="38" t="s">
        <v>43</v>
      </c>
      <c r="O65" s="38" t="s">
        <v>43</v>
      </c>
      <c r="P65" s="38" t="s">
        <v>43</v>
      </c>
      <c r="Q65" s="38" t="s">
        <v>43</v>
      </c>
      <c r="R65" s="38" t="s">
        <v>43</v>
      </c>
      <c r="S65" s="57">
        <v>0</v>
      </c>
      <c r="T65" s="50">
        <v>0</v>
      </c>
      <c r="U65" s="58" t="s">
        <v>43</v>
      </c>
      <c r="V65" s="59" t="s">
        <v>43</v>
      </c>
      <c r="W65" s="60">
        <v>0</v>
      </c>
      <c r="X65" s="61">
        <v>1.0401064274</v>
      </c>
      <c r="Y65" s="83">
        <v>0.0454323073173973</v>
      </c>
      <c r="Z65" s="84">
        <v>-1.12</v>
      </c>
      <c r="AA65" s="37">
        <v>-9.62</v>
      </c>
      <c r="AB65" s="85">
        <v>-707.35294117647</v>
      </c>
      <c r="AC65" s="86">
        <v>-1.34</v>
      </c>
      <c r="AD65" s="87">
        <v>10.657</v>
      </c>
      <c r="AE65" s="85">
        <v>26.0207869979</v>
      </c>
      <c r="AF65" s="38">
        <v>10.657</v>
      </c>
      <c r="AG65" s="86">
        <v>26.0207869979</v>
      </c>
      <c r="AH65" s="105">
        <v>33.46</v>
      </c>
      <c r="AI65" s="106">
        <v>28.77</v>
      </c>
      <c r="AJ65" s="107">
        <v>30</v>
      </c>
      <c r="AK65" s="108" t="s">
        <v>93</v>
      </c>
    </row>
    <row r="66" customHeight="1" spans="1:37">
      <c r="A66" s="34"/>
      <c r="B66" s="39">
        <v>62</v>
      </c>
      <c r="C66" s="43" t="s">
        <v>94</v>
      </c>
      <c r="D66" s="41">
        <v>1.23</v>
      </c>
      <c r="E66" s="42">
        <v>1133.3869</v>
      </c>
      <c r="F66" s="42">
        <v>0.000141878657989383</v>
      </c>
      <c r="G66" s="42">
        <v>0.138211382113821</v>
      </c>
      <c r="H66" s="42">
        <v>2.3738</v>
      </c>
      <c r="I66" s="42">
        <v>2.9684</v>
      </c>
      <c r="J66" s="51">
        <v>5.3423</v>
      </c>
      <c r="K66" s="42">
        <v>0.0574</v>
      </c>
      <c r="L66" s="52">
        <v>-1.24</v>
      </c>
      <c r="M66" s="41">
        <v>0.5</v>
      </c>
      <c r="N66" s="42" t="s">
        <v>43</v>
      </c>
      <c r="O66" s="42">
        <v>9.5882609004144e-5</v>
      </c>
      <c r="P66" s="42">
        <v>1.6845</v>
      </c>
      <c r="Q66" s="42">
        <v>2.7844</v>
      </c>
      <c r="R66" s="42">
        <v>4.4689</v>
      </c>
      <c r="S66" s="62">
        <v>-0.45</v>
      </c>
      <c r="T66" s="52">
        <v>-0.09</v>
      </c>
      <c r="U66" s="63" t="s">
        <v>43</v>
      </c>
      <c r="V66" s="64" t="s">
        <v>43</v>
      </c>
      <c r="W66" s="65">
        <v>0</v>
      </c>
      <c r="X66" s="66">
        <v>0.2723052809</v>
      </c>
      <c r="Y66" s="88">
        <v>0.0267875030706513</v>
      </c>
      <c r="Z66" s="89">
        <v>-0.96</v>
      </c>
      <c r="AA66" s="41">
        <v>0.03</v>
      </c>
      <c r="AB66" s="90">
        <v>2.4390243902439</v>
      </c>
      <c r="AC66" s="91">
        <v>1.08</v>
      </c>
      <c r="AD66" s="92">
        <v>31.7695</v>
      </c>
      <c r="AE66" s="90">
        <v>8.0152587803</v>
      </c>
      <c r="AF66" s="42">
        <v>31.7695</v>
      </c>
      <c r="AG66" s="91">
        <v>8.0152587803</v>
      </c>
      <c r="AH66" s="109">
        <v>12.24</v>
      </c>
      <c r="AI66" s="110">
        <v>8.18</v>
      </c>
      <c r="AJ66" s="111">
        <v>10</v>
      </c>
      <c r="AK66" s="112" t="s">
        <v>94</v>
      </c>
    </row>
    <row r="67" customHeight="1" spans="1:37">
      <c r="A67" s="34"/>
      <c r="B67" s="35">
        <v>63</v>
      </c>
      <c r="C67" s="36" t="s">
        <v>95</v>
      </c>
      <c r="D67" s="37">
        <v>0.59</v>
      </c>
      <c r="E67" s="38">
        <v>2.3556</v>
      </c>
      <c r="F67" s="38">
        <v>6.80556164339318e-5</v>
      </c>
      <c r="G67" s="38">
        <v>0.745762711864407</v>
      </c>
      <c r="H67" s="38">
        <v>0.6923</v>
      </c>
      <c r="I67" s="38">
        <v>6.2561</v>
      </c>
      <c r="J67" s="49">
        <v>6.9484</v>
      </c>
      <c r="K67" s="38">
        <v>0.0333</v>
      </c>
      <c r="L67" s="50">
        <v>-0.24</v>
      </c>
      <c r="M67" s="37" t="s">
        <v>43</v>
      </c>
      <c r="N67" s="38" t="s">
        <v>43</v>
      </c>
      <c r="O67" s="38" t="s">
        <v>43</v>
      </c>
      <c r="P67" s="38" t="s">
        <v>43</v>
      </c>
      <c r="Q67" s="38" t="s">
        <v>43</v>
      </c>
      <c r="R67" s="38" t="s">
        <v>43</v>
      </c>
      <c r="S67" s="57">
        <v>0</v>
      </c>
      <c r="T67" s="50">
        <v>0</v>
      </c>
      <c r="U67" s="58" t="s">
        <v>43</v>
      </c>
      <c r="V67" s="59" t="s">
        <v>43</v>
      </c>
      <c r="W67" s="60">
        <v>0</v>
      </c>
      <c r="X67" s="61">
        <v>0.2185648669</v>
      </c>
      <c r="Y67" s="83">
        <v>0.033346444044066</v>
      </c>
      <c r="Z67" s="84">
        <v>-0.04</v>
      </c>
      <c r="AA67" s="37">
        <v>-0.04</v>
      </c>
      <c r="AB67" s="85">
        <v>-6.77966101694915</v>
      </c>
      <c r="AC67" s="86">
        <v>0.03</v>
      </c>
      <c r="AD67" s="87">
        <v>11.7141</v>
      </c>
      <c r="AE67" s="85">
        <v>4.9068113615</v>
      </c>
      <c r="AF67" s="38">
        <v>11.7141</v>
      </c>
      <c r="AG67" s="86">
        <v>4.9068113615</v>
      </c>
      <c r="AH67" s="105">
        <v>8.07</v>
      </c>
      <c r="AI67" s="106">
        <v>5.54</v>
      </c>
      <c r="AJ67" s="107">
        <v>6</v>
      </c>
      <c r="AK67" s="108" t="s">
        <v>95</v>
      </c>
    </row>
    <row r="68" customHeight="1" spans="1:37">
      <c r="A68" s="34"/>
      <c r="B68" s="39">
        <v>64</v>
      </c>
      <c r="C68" s="40" t="s">
        <v>96</v>
      </c>
      <c r="D68" s="41">
        <v>0.48</v>
      </c>
      <c r="E68" s="42">
        <v>0.5381</v>
      </c>
      <c r="F68" s="42">
        <v>5.53672811665886e-5</v>
      </c>
      <c r="G68" s="42">
        <v>0.958333333333333</v>
      </c>
      <c r="H68" s="42">
        <v>1.2258</v>
      </c>
      <c r="I68" s="42">
        <v>2.4586</v>
      </c>
      <c r="J68" s="51">
        <v>3.6844</v>
      </c>
      <c r="K68" s="42">
        <v>0.115</v>
      </c>
      <c r="L68" s="52">
        <v>-0.05</v>
      </c>
      <c r="M68" s="41" t="s">
        <v>43</v>
      </c>
      <c r="N68" s="42" t="s">
        <v>43</v>
      </c>
      <c r="O68" s="42" t="s">
        <v>43</v>
      </c>
      <c r="P68" s="42" t="s">
        <v>43</v>
      </c>
      <c r="Q68" s="42" t="s">
        <v>43</v>
      </c>
      <c r="R68" s="42" t="s">
        <v>43</v>
      </c>
      <c r="S68" s="62">
        <v>0</v>
      </c>
      <c r="T68" s="52">
        <v>0</v>
      </c>
      <c r="U68" s="63" t="s">
        <v>43</v>
      </c>
      <c r="V68" s="64" t="s">
        <v>43</v>
      </c>
      <c r="W68" s="65">
        <v>0</v>
      </c>
      <c r="X68" s="66">
        <v>0.1610965074</v>
      </c>
      <c r="Y68" s="88">
        <v>0.0286585743103952</v>
      </c>
      <c r="Z68" s="89">
        <v>0.14</v>
      </c>
      <c r="AA68" s="41">
        <v>0.05</v>
      </c>
      <c r="AB68" s="90">
        <v>10.4166666666667</v>
      </c>
      <c r="AC68" s="91">
        <v>-0.27</v>
      </c>
      <c r="AD68" s="92">
        <v>16.538</v>
      </c>
      <c r="AE68" s="90">
        <v>4.9658377741</v>
      </c>
      <c r="AF68" s="42">
        <v>16.538</v>
      </c>
      <c r="AG68" s="91">
        <v>4.9658377741</v>
      </c>
      <c r="AH68" s="109">
        <v>7.35</v>
      </c>
      <c r="AI68" s="110">
        <v>5.28</v>
      </c>
      <c r="AJ68" s="111">
        <v>5</v>
      </c>
      <c r="AK68" s="112" t="s">
        <v>96</v>
      </c>
    </row>
    <row r="69" customHeight="1" spans="1:37">
      <c r="A69" s="34"/>
      <c r="B69" s="35">
        <v>65</v>
      </c>
      <c r="C69" s="36" t="s">
        <v>97</v>
      </c>
      <c r="D69" s="37">
        <v>0.15</v>
      </c>
      <c r="E69" s="38">
        <v>8.4629</v>
      </c>
      <c r="F69" s="38">
        <v>1.73022753645589e-5</v>
      </c>
      <c r="G69" s="38">
        <v>0.0666666666666667</v>
      </c>
      <c r="H69" s="38">
        <v>0.1379</v>
      </c>
      <c r="I69" s="38">
        <v>2.5758</v>
      </c>
      <c r="J69" s="49">
        <v>2.7137</v>
      </c>
      <c r="K69" s="38">
        <v>0.1533</v>
      </c>
      <c r="L69" s="50">
        <v>-0.27</v>
      </c>
      <c r="M69" s="37" t="s">
        <v>43</v>
      </c>
      <c r="N69" s="38" t="s">
        <v>43</v>
      </c>
      <c r="O69" s="38" t="s">
        <v>43</v>
      </c>
      <c r="P69" s="38" t="s">
        <v>43</v>
      </c>
      <c r="Q69" s="38" t="s">
        <v>43</v>
      </c>
      <c r="R69" s="38" t="s">
        <v>43</v>
      </c>
      <c r="S69" s="57">
        <v>0</v>
      </c>
      <c r="T69" s="50">
        <v>0</v>
      </c>
      <c r="U69" s="58" t="s">
        <v>43</v>
      </c>
      <c r="V69" s="59" t="s">
        <v>43</v>
      </c>
      <c r="W69" s="60">
        <v>0</v>
      </c>
      <c r="X69" s="61">
        <v>0.1319160342</v>
      </c>
      <c r="Y69" s="83">
        <v>0.0316195603523484</v>
      </c>
      <c r="Z69" s="84">
        <v>-0.15</v>
      </c>
      <c r="AA69" s="37">
        <v>-0.28</v>
      </c>
      <c r="AB69" s="85">
        <v>-186.666666666667</v>
      </c>
      <c r="AC69" s="86">
        <v>0.16</v>
      </c>
      <c r="AD69" s="87">
        <v>18.6987</v>
      </c>
      <c r="AE69" s="85">
        <v>3.7147533077</v>
      </c>
      <c r="AF69" s="38">
        <v>18.6987</v>
      </c>
      <c r="AG69" s="86">
        <v>3.7147533077</v>
      </c>
      <c r="AH69" s="105">
        <v>4.4</v>
      </c>
      <c r="AI69" s="106">
        <v>4.07</v>
      </c>
      <c r="AJ69" s="107">
        <v>5</v>
      </c>
      <c r="AK69" s="108" t="s">
        <v>97</v>
      </c>
    </row>
    <row r="70" customHeight="1" spans="1:37">
      <c r="A70" s="34"/>
      <c r="B70" s="39"/>
      <c r="C70" s="113" t="s">
        <v>98</v>
      </c>
      <c r="D70" s="41">
        <v>8422.08</v>
      </c>
      <c r="E70" s="42">
        <v>0.114410562637664</v>
      </c>
      <c r="F70" s="42">
        <v>0.971474315348964</v>
      </c>
      <c r="G70" s="42">
        <v>0.0917172479957445</v>
      </c>
      <c r="H70" s="42">
        <v>0.624452063394447</v>
      </c>
      <c r="I70" s="42">
        <v>0.369999522534411</v>
      </c>
      <c r="J70" s="51">
        <v>0.994350675413085</v>
      </c>
      <c r="K70" s="42" t="s">
        <v>43</v>
      </c>
      <c r="L70" s="52">
        <v>39.42</v>
      </c>
      <c r="M70" s="41">
        <v>5159.52</v>
      </c>
      <c r="N70" s="42">
        <v>0.0395000000000001</v>
      </c>
      <c r="O70" s="42">
        <v>0.989416477618123</v>
      </c>
      <c r="P70" s="42">
        <v>0.607</v>
      </c>
      <c r="Q70" s="42">
        <v>0.381</v>
      </c>
      <c r="R70" s="42">
        <v>0.988</v>
      </c>
      <c r="S70" s="62">
        <v>58.29</v>
      </c>
      <c r="T70" s="52">
        <v>55.95</v>
      </c>
      <c r="U70" s="63">
        <v>541.66</v>
      </c>
      <c r="V70" s="64">
        <v>0.9913</v>
      </c>
      <c r="W70" s="65">
        <v>2.87</v>
      </c>
      <c r="X70" s="66">
        <v>543.429194398</v>
      </c>
      <c r="Y70" s="88">
        <v>0.0336402837158555</v>
      </c>
      <c r="Z70" s="89">
        <v>448.35</v>
      </c>
      <c r="AA70" s="41">
        <v>-27.9300000000001</v>
      </c>
      <c r="AB70" s="90">
        <v>-0.331628291348456</v>
      </c>
      <c r="AC70" s="91">
        <v>-200.84</v>
      </c>
      <c r="AD70" s="42" t="s">
        <v>43</v>
      </c>
      <c r="AE70" s="90">
        <v>2932.8182422191</v>
      </c>
      <c r="AF70" s="42" t="s">
        <v>43</v>
      </c>
      <c r="AG70" s="91">
        <v>3699.1130772891</v>
      </c>
      <c r="AH70" s="109">
        <v>21539.74</v>
      </c>
      <c r="AI70" s="110">
        <v>5763.54</v>
      </c>
      <c r="AJ70" s="111">
        <v>2849.65</v>
      </c>
      <c r="AK70" s="112" t="s">
        <v>98</v>
      </c>
    </row>
    <row r="71" customHeight="1" spans="1:37">
      <c r="A71" s="114" t="s">
        <v>99</v>
      </c>
      <c r="B71" s="35">
        <v>66</v>
      </c>
      <c r="C71" s="36" t="s">
        <v>100</v>
      </c>
      <c r="D71" s="37">
        <v>37.22</v>
      </c>
      <c r="E71" s="38">
        <v>-0.0308</v>
      </c>
      <c r="F71" s="38">
        <v>0.00429327126045923</v>
      </c>
      <c r="G71" s="38">
        <v>0.0596453519613111</v>
      </c>
      <c r="H71" s="38">
        <v>0.549</v>
      </c>
      <c r="I71" s="38">
        <v>0.501</v>
      </c>
      <c r="J71" s="49">
        <v>1.05</v>
      </c>
      <c r="K71" s="38">
        <v>0.0188</v>
      </c>
      <c r="L71" s="50">
        <v>-1.88</v>
      </c>
      <c r="M71" s="37">
        <v>33.14</v>
      </c>
      <c r="N71" s="38">
        <v>-0.0192</v>
      </c>
      <c r="O71" s="38">
        <v>0.00635509932479467</v>
      </c>
      <c r="P71" s="38">
        <v>0.556</v>
      </c>
      <c r="Q71" s="38">
        <v>0.4952</v>
      </c>
      <c r="R71" s="38">
        <v>1.0512</v>
      </c>
      <c r="S71" s="57">
        <v>-1.82</v>
      </c>
      <c r="T71" s="50">
        <v>-0.24</v>
      </c>
      <c r="U71" s="58" t="s">
        <v>43</v>
      </c>
      <c r="V71" s="59" t="s">
        <v>43</v>
      </c>
      <c r="W71" s="60">
        <v>0</v>
      </c>
      <c r="X71" s="61">
        <v>2.0417784697</v>
      </c>
      <c r="Y71" s="83">
        <v>0.0284710182746728</v>
      </c>
      <c r="Z71" s="84">
        <v>1</v>
      </c>
      <c r="AA71" s="37">
        <v>-4.72</v>
      </c>
      <c r="AB71" s="85">
        <v>-12.6813541106932</v>
      </c>
      <c r="AC71" s="86">
        <v>-2.49</v>
      </c>
      <c r="AD71" s="87">
        <v>3.2271</v>
      </c>
      <c r="AE71" s="85">
        <v>23.6431514753</v>
      </c>
      <c r="AF71" s="38">
        <v>3.2792</v>
      </c>
      <c r="AG71" s="86">
        <v>24.1970340112</v>
      </c>
      <c r="AH71" s="105">
        <v>98.31</v>
      </c>
      <c r="AI71" s="106">
        <v>37.62</v>
      </c>
      <c r="AJ71" s="107">
        <v>8.46</v>
      </c>
      <c r="AK71" s="108" t="s">
        <v>100</v>
      </c>
    </row>
    <row r="72" customHeight="1" spans="1:37">
      <c r="A72" s="115"/>
      <c r="B72" s="39">
        <v>67</v>
      </c>
      <c r="C72" s="40" t="s">
        <v>101</v>
      </c>
      <c r="D72" s="41">
        <v>28.89</v>
      </c>
      <c r="E72" s="42">
        <v>0.5383</v>
      </c>
      <c r="F72" s="42">
        <v>0.00333241823521405</v>
      </c>
      <c r="G72" s="42">
        <v>0.0100380754586362</v>
      </c>
      <c r="H72" s="42">
        <v>0.7083</v>
      </c>
      <c r="I72" s="42">
        <v>0.3187</v>
      </c>
      <c r="J72" s="51">
        <v>1.027</v>
      </c>
      <c r="K72" s="42">
        <v>0.0589</v>
      </c>
      <c r="L72" s="52">
        <v>-0.83</v>
      </c>
      <c r="M72" s="41">
        <v>1.71</v>
      </c>
      <c r="N72" s="42">
        <v>0.5567</v>
      </c>
      <c r="O72" s="42">
        <v>0.000327918522794173</v>
      </c>
      <c r="P72" s="42">
        <v>0.5912</v>
      </c>
      <c r="Q72" s="42">
        <v>0.5975</v>
      </c>
      <c r="R72" s="42">
        <v>1.1887</v>
      </c>
      <c r="S72" s="62">
        <v>-0.24</v>
      </c>
      <c r="T72" s="52">
        <v>-0.02</v>
      </c>
      <c r="U72" s="63" t="s">
        <v>43</v>
      </c>
      <c r="V72" s="64" t="s">
        <v>43</v>
      </c>
      <c r="W72" s="65">
        <v>0</v>
      </c>
      <c r="X72" s="66">
        <v>0.6986358829</v>
      </c>
      <c r="Y72" s="88">
        <v>0.0270031829060886</v>
      </c>
      <c r="Z72" s="89">
        <v>-0.15</v>
      </c>
      <c r="AA72" s="41">
        <v>-8.08</v>
      </c>
      <c r="AB72" s="90">
        <v>-27.9681550709588</v>
      </c>
      <c r="AC72" s="91">
        <v>-9.53</v>
      </c>
      <c r="AD72" s="92">
        <v>2.3891</v>
      </c>
      <c r="AE72" s="90">
        <v>9.3994460544</v>
      </c>
      <c r="AF72" s="42">
        <v>2.3891</v>
      </c>
      <c r="AG72" s="91">
        <v>9.3994460544</v>
      </c>
      <c r="AH72" s="109">
        <v>38.77</v>
      </c>
      <c r="AI72" s="110">
        <v>16.43</v>
      </c>
      <c r="AJ72" s="111">
        <v>26.33</v>
      </c>
      <c r="AK72" s="112" t="s">
        <v>101</v>
      </c>
    </row>
    <row r="73" customHeight="1" spans="1:37">
      <c r="A73" s="115"/>
      <c r="B73" s="35">
        <v>68</v>
      </c>
      <c r="C73" s="36" t="s">
        <v>102</v>
      </c>
      <c r="D73" s="37">
        <v>15.75</v>
      </c>
      <c r="E73" s="38">
        <v>1.0512</v>
      </c>
      <c r="F73" s="38">
        <v>0.00181673891327869</v>
      </c>
      <c r="G73" s="38">
        <v>0.55047619047619</v>
      </c>
      <c r="H73" s="38">
        <v>0.4663</v>
      </c>
      <c r="I73" s="38">
        <v>0.6018</v>
      </c>
      <c r="J73" s="49">
        <v>1.0681</v>
      </c>
      <c r="K73" s="38">
        <v>0.3076</v>
      </c>
      <c r="L73" s="50">
        <v>-0.41</v>
      </c>
      <c r="M73" s="37">
        <v>0.58</v>
      </c>
      <c r="N73" s="38">
        <v>5.3053</v>
      </c>
      <c r="O73" s="38">
        <v>0.000111223826444807</v>
      </c>
      <c r="P73" s="38">
        <v>0.5786</v>
      </c>
      <c r="Q73" s="38">
        <v>1.0952</v>
      </c>
      <c r="R73" s="38">
        <v>1.6738</v>
      </c>
      <c r="S73" s="57">
        <v>-0.14</v>
      </c>
      <c r="T73" s="50">
        <v>0</v>
      </c>
      <c r="U73" s="58" t="s">
        <v>43</v>
      </c>
      <c r="V73" s="59" t="s">
        <v>43</v>
      </c>
      <c r="W73" s="60">
        <v>0</v>
      </c>
      <c r="X73" s="61">
        <v>0.4038472704</v>
      </c>
      <c r="Y73" s="83">
        <v>0.019430281044682</v>
      </c>
      <c r="Z73" s="84">
        <v>0</v>
      </c>
      <c r="AA73" s="37">
        <v>2.51</v>
      </c>
      <c r="AB73" s="85">
        <v>15.9365079365079</v>
      </c>
      <c r="AC73" s="86">
        <v>-3.21</v>
      </c>
      <c r="AD73" s="87">
        <v>4.5006</v>
      </c>
      <c r="AE73" s="85">
        <v>9.5695826341</v>
      </c>
      <c r="AF73" s="38">
        <v>4.5006</v>
      </c>
      <c r="AG73" s="86">
        <v>9.5695826341</v>
      </c>
      <c r="AH73" s="105">
        <v>60.06</v>
      </c>
      <c r="AI73" s="106">
        <v>12.47</v>
      </c>
      <c r="AJ73" s="107">
        <v>16.1</v>
      </c>
      <c r="AK73" s="108" t="s">
        <v>102</v>
      </c>
    </row>
    <row r="74" customHeight="1" spans="1:37">
      <c r="A74" s="115"/>
      <c r="B74" s="39">
        <v>69</v>
      </c>
      <c r="C74" s="40" t="s">
        <v>103</v>
      </c>
      <c r="D74" s="41">
        <v>15.03</v>
      </c>
      <c r="E74" s="42">
        <v>-0.0451</v>
      </c>
      <c r="F74" s="42">
        <v>0.00173368799152881</v>
      </c>
      <c r="G74" s="42">
        <v>0.0898203592814371</v>
      </c>
      <c r="H74" s="42">
        <v>0.7109</v>
      </c>
      <c r="I74" s="42">
        <v>0.3451</v>
      </c>
      <c r="J74" s="51">
        <v>1.056</v>
      </c>
      <c r="K74" s="42">
        <v>0.3397</v>
      </c>
      <c r="L74" s="52">
        <v>-0.75</v>
      </c>
      <c r="M74" s="41">
        <v>3.61</v>
      </c>
      <c r="N74" s="42">
        <v>-0.1618</v>
      </c>
      <c r="O74" s="42">
        <v>0.00069227243700992</v>
      </c>
      <c r="P74" s="42">
        <v>0.6292</v>
      </c>
      <c r="Q74" s="42">
        <v>0.5115</v>
      </c>
      <c r="R74" s="42">
        <v>1.1407</v>
      </c>
      <c r="S74" s="62">
        <v>-0.49</v>
      </c>
      <c r="T74" s="52">
        <v>0.03</v>
      </c>
      <c r="U74" s="63">
        <v>9.52</v>
      </c>
      <c r="V74" s="64">
        <v>1.0103</v>
      </c>
      <c r="W74" s="65">
        <v>-0.09</v>
      </c>
      <c r="X74" s="66">
        <v>0.4089121711</v>
      </c>
      <c r="Y74" s="88">
        <v>0.0210469481848896</v>
      </c>
      <c r="Z74" s="89">
        <v>-0.3</v>
      </c>
      <c r="AA74" s="41">
        <v>-2.42</v>
      </c>
      <c r="AB74" s="90">
        <v>-16.101131071191</v>
      </c>
      <c r="AC74" s="91">
        <v>-6.65</v>
      </c>
      <c r="AD74" s="92">
        <v>2.2928</v>
      </c>
      <c r="AE74" s="90">
        <v>6.7052138903</v>
      </c>
      <c r="AF74" s="42">
        <v>2.2928</v>
      </c>
      <c r="AG74" s="91">
        <v>6.7052138903</v>
      </c>
      <c r="AH74" s="109">
        <v>32.49</v>
      </c>
      <c r="AI74" s="110">
        <v>10.79</v>
      </c>
      <c r="AJ74" s="111">
        <v>11</v>
      </c>
      <c r="AK74" s="112" t="s">
        <v>103</v>
      </c>
    </row>
    <row r="75" customHeight="1" spans="1:37">
      <c r="A75" s="115"/>
      <c r="B75" s="35">
        <v>70</v>
      </c>
      <c r="C75" s="36" t="s">
        <v>104</v>
      </c>
      <c r="D75" s="37">
        <v>14.37</v>
      </c>
      <c r="E75" s="38">
        <v>0.1391</v>
      </c>
      <c r="F75" s="38">
        <v>0.00165755797992475</v>
      </c>
      <c r="G75" s="38">
        <v>0.0299234516353514</v>
      </c>
      <c r="H75" s="38">
        <v>0.621</v>
      </c>
      <c r="I75" s="38">
        <v>0.4184</v>
      </c>
      <c r="J75" s="49">
        <v>1.0394</v>
      </c>
      <c r="K75" s="38">
        <v>0.0154</v>
      </c>
      <c r="L75" s="50">
        <v>-0.53</v>
      </c>
      <c r="M75" s="37">
        <v>9.1</v>
      </c>
      <c r="N75" s="38">
        <v>0.1346</v>
      </c>
      <c r="O75" s="38">
        <v>0.00174506348387542</v>
      </c>
      <c r="P75" s="38">
        <v>0.5761</v>
      </c>
      <c r="Q75" s="38">
        <v>0.4762</v>
      </c>
      <c r="R75" s="38">
        <v>1.0522</v>
      </c>
      <c r="S75" s="57">
        <v>-0.45</v>
      </c>
      <c r="T75" s="50">
        <v>0.21</v>
      </c>
      <c r="U75" s="58" t="s">
        <v>43</v>
      </c>
      <c r="V75" s="59" t="s">
        <v>43</v>
      </c>
      <c r="W75" s="60">
        <v>0</v>
      </c>
      <c r="X75" s="61">
        <v>0.3507708894</v>
      </c>
      <c r="Y75" s="83">
        <v>0.023791710941856</v>
      </c>
      <c r="Z75" s="84">
        <v>-0.18</v>
      </c>
      <c r="AA75" s="37">
        <v>0.68</v>
      </c>
      <c r="AB75" s="85">
        <v>4.73208072372999</v>
      </c>
      <c r="AC75" s="86">
        <v>-1.2</v>
      </c>
      <c r="AD75" s="87">
        <v>2.0102</v>
      </c>
      <c r="AE75" s="85">
        <v>2.2846889558</v>
      </c>
      <c r="AF75" s="38">
        <v>2.0102</v>
      </c>
      <c r="AG75" s="86">
        <v>2.2846889558</v>
      </c>
      <c r="AH75" s="105">
        <v>17.25</v>
      </c>
      <c r="AI75" s="106">
        <v>4.85</v>
      </c>
      <c r="AJ75" s="107">
        <v>18.46</v>
      </c>
      <c r="AK75" s="108" t="s">
        <v>104</v>
      </c>
    </row>
    <row r="76" customHeight="1" spans="1:37">
      <c r="A76" s="115"/>
      <c r="B76" s="39">
        <v>71</v>
      </c>
      <c r="C76" s="40" t="s">
        <v>105</v>
      </c>
      <c r="D76" s="41">
        <v>10.63</v>
      </c>
      <c r="E76" s="42">
        <v>-0.0933</v>
      </c>
      <c r="F76" s="42">
        <v>0.00122615458083508</v>
      </c>
      <c r="G76" s="42">
        <v>0.706491063029163</v>
      </c>
      <c r="H76" s="42">
        <v>0.4092</v>
      </c>
      <c r="I76" s="42">
        <v>0.2157</v>
      </c>
      <c r="J76" s="51">
        <v>0.6249</v>
      </c>
      <c r="K76" s="42">
        <v>0.1552</v>
      </c>
      <c r="L76" s="52">
        <v>1.81</v>
      </c>
      <c r="M76" s="41" t="s">
        <v>43</v>
      </c>
      <c r="N76" s="42" t="s">
        <v>43</v>
      </c>
      <c r="O76" s="42" t="s">
        <v>43</v>
      </c>
      <c r="P76" s="42" t="s">
        <v>43</v>
      </c>
      <c r="Q76" s="42" t="s">
        <v>43</v>
      </c>
      <c r="R76" s="42" t="s">
        <v>43</v>
      </c>
      <c r="S76" s="62">
        <v>0</v>
      </c>
      <c r="T76" s="52">
        <v>0</v>
      </c>
      <c r="U76" s="63" t="s">
        <v>43</v>
      </c>
      <c r="V76" s="64" t="s">
        <v>43</v>
      </c>
      <c r="W76" s="65">
        <v>0</v>
      </c>
      <c r="X76" s="66">
        <v>0.4023244852</v>
      </c>
      <c r="Y76" s="88">
        <v>0.0205394600385559</v>
      </c>
      <c r="Z76" s="89">
        <v>1.79</v>
      </c>
      <c r="AA76" s="41">
        <v>1.87</v>
      </c>
      <c r="AB76" s="90">
        <v>17.5917215428034</v>
      </c>
      <c r="AC76" s="91">
        <v>-0.03</v>
      </c>
      <c r="AD76" s="92">
        <v>2.5799</v>
      </c>
      <c r="AE76" s="90">
        <v>8.466672342</v>
      </c>
      <c r="AF76" s="42">
        <v>2.5799</v>
      </c>
      <c r="AG76" s="91">
        <v>8.466672342</v>
      </c>
      <c r="AH76" s="109">
        <v>35.58</v>
      </c>
      <c r="AI76" s="110">
        <v>14.61</v>
      </c>
      <c r="AJ76" s="111">
        <v>9.11</v>
      </c>
      <c r="AK76" s="112" t="s">
        <v>105</v>
      </c>
    </row>
    <row r="77" customHeight="1" spans="1:37">
      <c r="A77" s="115"/>
      <c r="B77" s="35">
        <v>72</v>
      </c>
      <c r="C77" s="36" t="s">
        <v>106</v>
      </c>
      <c r="D77" s="37">
        <v>5.32</v>
      </c>
      <c r="E77" s="38">
        <v>-0.0816</v>
      </c>
      <c r="F77" s="38">
        <v>0.000613654032929691</v>
      </c>
      <c r="G77" s="38">
        <v>0.740601503759398</v>
      </c>
      <c r="H77" s="38">
        <v>0.5879</v>
      </c>
      <c r="I77" s="38">
        <v>0.3138</v>
      </c>
      <c r="J77" s="49">
        <v>0.9018</v>
      </c>
      <c r="K77" s="38">
        <v>0.0179</v>
      </c>
      <c r="L77" s="50">
        <v>0.32</v>
      </c>
      <c r="M77" s="37">
        <v>1.92</v>
      </c>
      <c r="N77" s="38">
        <v>-0.1938</v>
      </c>
      <c r="O77" s="38">
        <v>0.000368189218575913</v>
      </c>
      <c r="P77" s="38">
        <v>0.64</v>
      </c>
      <c r="Q77" s="38">
        <v>0.4242</v>
      </c>
      <c r="R77" s="38">
        <v>1.0642</v>
      </c>
      <c r="S77" s="57">
        <v>-0.15</v>
      </c>
      <c r="T77" s="50">
        <v>-0.02</v>
      </c>
      <c r="U77" s="58" t="s">
        <v>43</v>
      </c>
      <c r="V77" s="59" t="s">
        <v>43</v>
      </c>
      <c r="W77" s="60">
        <v>0</v>
      </c>
      <c r="X77" s="61">
        <v>0.3040899682</v>
      </c>
      <c r="Y77" s="83">
        <v>0.0244660778580885</v>
      </c>
      <c r="Z77" s="84">
        <v>0.46</v>
      </c>
      <c r="AA77" s="37">
        <v>2.59</v>
      </c>
      <c r="AB77" s="85">
        <v>48.6842105263158</v>
      </c>
      <c r="AC77" s="86">
        <v>0.87</v>
      </c>
      <c r="AD77" s="87">
        <v>4.6751</v>
      </c>
      <c r="AE77" s="85">
        <v>6.5684093295</v>
      </c>
      <c r="AF77" s="38">
        <v>4.6751</v>
      </c>
      <c r="AG77" s="86">
        <v>6.5684093295</v>
      </c>
      <c r="AH77" s="105">
        <v>26.62</v>
      </c>
      <c r="AI77" s="106">
        <v>8.49</v>
      </c>
      <c r="AJ77" s="107">
        <v>3.24</v>
      </c>
      <c r="AK77" s="108" t="s">
        <v>106</v>
      </c>
    </row>
    <row r="78" customHeight="1" spans="1:37">
      <c r="A78" s="115"/>
      <c r="B78" s="39">
        <v>73</v>
      </c>
      <c r="C78" s="40" t="s">
        <v>107</v>
      </c>
      <c r="D78" s="41">
        <v>5.31</v>
      </c>
      <c r="E78" s="42">
        <v>0.0488</v>
      </c>
      <c r="F78" s="42">
        <v>0.000612500547905387</v>
      </c>
      <c r="G78" s="42">
        <v>0.384180790960452</v>
      </c>
      <c r="H78" s="42">
        <v>0.5541</v>
      </c>
      <c r="I78" s="42">
        <v>0.5713</v>
      </c>
      <c r="J78" s="51">
        <v>1.1254</v>
      </c>
      <c r="K78" s="42">
        <v>0.1886</v>
      </c>
      <c r="L78" s="52">
        <v>-0.46</v>
      </c>
      <c r="M78" s="41">
        <v>1.49</v>
      </c>
      <c r="N78" s="42">
        <v>0.0483</v>
      </c>
      <c r="O78" s="42">
        <v>0.000285730174832349</v>
      </c>
      <c r="P78" s="42">
        <v>0.533</v>
      </c>
      <c r="Q78" s="42">
        <v>0.3963</v>
      </c>
      <c r="R78" s="42">
        <v>0.9293</v>
      </c>
      <c r="S78" s="62">
        <v>0.1</v>
      </c>
      <c r="T78" s="52">
        <v>0.1</v>
      </c>
      <c r="U78" s="63" t="s">
        <v>43</v>
      </c>
      <c r="V78" s="64" t="s">
        <v>43</v>
      </c>
      <c r="W78" s="65">
        <v>0</v>
      </c>
      <c r="X78" s="66">
        <v>0.4306169185</v>
      </c>
      <c r="Y78" s="88">
        <v>0.0242364791859994</v>
      </c>
      <c r="Z78" s="89">
        <v>0.01</v>
      </c>
      <c r="AA78" s="41">
        <v>-0.35</v>
      </c>
      <c r="AB78" s="90">
        <v>-6.59133709981168</v>
      </c>
      <c r="AC78" s="91">
        <v>0.97</v>
      </c>
      <c r="AD78" s="92">
        <v>2.2536</v>
      </c>
      <c r="AE78" s="90">
        <v>4.6755052107</v>
      </c>
      <c r="AF78" s="42">
        <v>2.2536</v>
      </c>
      <c r="AG78" s="91">
        <v>4.6755052107</v>
      </c>
      <c r="AH78" s="109">
        <v>49.15</v>
      </c>
      <c r="AI78" s="110">
        <v>8.63</v>
      </c>
      <c r="AJ78" s="111">
        <v>13</v>
      </c>
      <c r="AK78" s="112" t="s">
        <v>107</v>
      </c>
    </row>
    <row r="79" customHeight="1" spans="1:37">
      <c r="A79" s="115"/>
      <c r="B79" s="35">
        <v>74</v>
      </c>
      <c r="C79" s="36" t="s">
        <v>108</v>
      </c>
      <c r="D79" s="37">
        <v>4.39</v>
      </c>
      <c r="E79" s="38">
        <v>-0.1521</v>
      </c>
      <c r="F79" s="38">
        <v>0.000506379925669425</v>
      </c>
      <c r="G79" s="38">
        <v>0.223234624145786</v>
      </c>
      <c r="H79" s="38">
        <v>0.6028</v>
      </c>
      <c r="I79" s="38">
        <v>0.4929</v>
      </c>
      <c r="J79" s="49">
        <v>1.0957</v>
      </c>
      <c r="K79" s="38">
        <v>0.011</v>
      </c>
      <c r="L79" s="50">
        <v>-0.52</v>
      </c>
      <c r="M79" s="37">
        <v>3.28</v>
      </c>
      <c r="N79" s="38">
        <v>-0.1928</v>
      </c>
      <c r="O79" s="38">
        <v>0.000628989915067185</v>
      </c>
      <c r="P79" s="38">
        <v>0.6328</v>
      </c>
      <c r="Q79" s="38">
        <v>0.4008</v>
      </c>
      <c r="R79" s="38">
        <v>1.0335</v>
      </c>
      <c r="S79" s="57">
        <v>-0.13</v>
      </c>
      <c r="T79" s="50">
        <v>-0.06</v>
      </c>
      <c r="U79" s="58" t="s">
        <v>43</v>
      </c>
      <c r="V79" s="59">
        <v>-50524985.85</v>
      </c>
      <c r="W79" s="60">
        <v>-0.1</v>
      </c>
      <c r="X79" s="61">
        <v>0.0489423086</v>
      </c>
      <c r="Y79" s="83">
        <v>0.00623407465495686</v>
      </c>
      <c r="Z79" s="84">
        <v>-0.43</v>
      </c>
      <c r="AA79" s="37">
        <v>-1.05</v>
      </c>
      <c r="AB79" s="85">
        <v>-23.9179954441913</v>
      </c>
      <c r="AC79" s="86">
        <v>-1.24</v>
      </c>
      <c r="AD79" s="87">
        <v>1.63</v>
      </c>
      <c r="AE79" s="85">
        <v>1.0517163841</v>
      </c>
      <c r="AF79" s="38">
        <v>1.63</v>
      </c>
      <c r="AG79" s="86">
        <v>1.0517163841</v>
      </c>
      <c r="AH79" s="105">
        <v>14.43</v>
      </c>
      <c r="AI79" s="106">
        <v>2.64</v>
      </c>
      <c r="AJ79" s="107">
        <v>11.2</v>
      </c>
      <c r="AK79" s="108" t="s">
        <v>108</v>
      </c>
    </row>
    <row r="80" customHeight="1" spans="1:37">
      <c r="A80" s="115"/>
      <c r="B80" s="39">
        <v>75</v>
      </c>
      <c r="C80" s="40" t="s">
        <v>109</v>
      </c>
      <c r="D80" s="41">
        <v>4.37</v>
      </c>
      <c r="E80" s="42">
        <v>-0.026</v>
      </c>
      <c r="F80" s="42">
        <v>0.000504072955620817</v>
      </c>
      <c r="G80" s="42">
        <v>0.398169336384439</v>
      </c>
      <c r="H80" s="42">
        <v>0.4765</v>
      </c>
      <c r="I80" s="42">
        <v>0.4275</v>
      </c>
      <c r="J80" s="51">
        <v>0.904</v>
      </c>
      <c r="K80" s="42">
        <v>0.1076</v>
      </c>
      <c r="L80" s="52">
        <v>0.56</v>
      </c>
      <c r="M80" s="41">
        <v>0.21</v>
      </c>
      <c r="N80" s="42">
        <v>0.1723</v>
      </c>
      <c r="O80" s="42">
        <v>4.02706957817405e-5</v>
      </c>
      <c r="P80" s="42">
        <v>0.5841</v>
      </c>
      <c r="Q80" s="42">
        <v>0.4379</v>
      </c>
      <c r="R80" s="42">
        <v>1.022</v>
      </c>
      <c r="S80" s="62">
        <v>-0.08</v>
      </c>
      <c r="T80" s="52">
        <v>-0.01</v>
      </c>
      <c r="U80" s="63" t="s">
        <v>43</v>
      </c>
      <c r="V80" s="64" t="s">
        <v>43</v>
      </c>
      <c r="W80" s="65">
        <v>0</v>
      </c>
      <c r="X80" s="66">
        <v>0.2198360148</v>
      </c>
      <c r="Y80" s="88">
        <v>0.021867590770775</v>
      </c>
      <c r="Z80" s="89">
        <v>0.73</v>
      </c>
      <c r="AA80" s="41">
        <v>0.95</v>
      </c>
      <c r="AB80" s="90">
        <v>21.7391304347826</v>
      </c>
      <c r="AC80" s="91">
        <v>-0.2</v>
      </c>
      <c r="AD80" s="92">
        <v>2.775</v>
      </c>
      <c r="AE80" s="90">
        <v>3.3238587629</v>
      </c>
      <c r="AF80" s="42">
        <v>2.775</v>
      </c>
      <c r="AG80" s="91">
        <v>3.3238587629</v>
      </c>
      <c r="AH80" s="109">
        <v>20.83</v>
      </c>
      <c r="AI80" s="110">
        <v>6.3</v>
      </c>
      <c r="AJ80" s="111">
        <v>4</v>
      </c>
      <c r="AK80" s="112" t="s">
        <v>109</v>
      </c>
    </row>
    <row r="81" customHeight="1" spans="1:37">
      <c r="A81" s="115"/>
      <c r="B81" s="35">
        <v>76</v>
      </c>
      <c r="C81" s="36" t="s">
        <v>110</v>
      </c>
      <c r="D81" s="37">
        <v>4.08</v>
      </c>
      <c r="E81" s="38">
        <v>0.1324</v>
      </c>
      <c r="F81" s="38">
        <v>0.000470621889916003</v>
      </c>
      <c r="G81" s="38">
        <v>0.96078431372549</v>
      </c>
      <c r="H81" s="38">
        <v>0.2289</v>
      </c>
      <c r="I81" s="38">
        <v>0.6485</v>
      </c>
      <c r="J81" s="49">
        <v>0.8774</v>
      </c>
      <c r="K81" s="38">
        <v>0.2295</v>
      </c>
      <c r="L81" s="50">
        <v>0.28</v>
      </c>
      <c r="M81" s="37" t="s">
        <v>43</v>
      </c>
      <c r="N81" s="38" t="s">
        <v>43</v>
      </c>
      <c r="O81" s="38" t="s">
        <v>43</v>
      </c>
      <c r="P81" s="38" t="s">
        <v>43</v>
      </c>
      <c r="Q81" s="38" t="s">
        <v>43</v>
      </c>
      <c r="R81" s="38" t="s">
        <v>43</v>
      </c>
      <c r="S81" s="57">
        <v>0</v>
      </c>
      <c r="T81" s="50">
        <v>0</v>
      </c>
      <c r="U81" s="58" t="s">
        <v>43</v>
      </c>
      <c r="V81" s="59" t="s">
        <v>43</v>
      </c>
      <c r="W81" s="60">
        <v>0</v>
      </c>
      <c r="X81" s="61">
        <v>0.1545449578</v>
      </c>
      <c r="Y81" s="83">
        <v>0.0148854297957936</v>
      </c>
      <c r="Z81" s="84">
        <v>0.56</v>
      </c>
      <c r="AA81" s="37">
        <v>0.48</v>
      </c>
      <c r="AB81" s="85">
        <v>11.7647058823529</v>
      </c>
      <c r="AC81" s="86">
        <v>-0.11</v>
      </c>
      <c r="AD81" s="87">
        <v>2.6088</v>
      </c>
      <c r="AE81" s="85">
        <v>2.9395962127</v>
      </c>
      <c r="AF81" s="38">
        <v>2.6088</v>
      </c>
      <c r="AG81" s="86">
        <v>2.9395962127</v>
      </c>
      <c r="AH81" s="105">
        <v>24.42</v>
      </c>
      <c r="AI81" s="106">
        <v>5.34</v>
      </c>
      <c r="AJ81" s="107">
        <v>7.55</v>
      </c>
      <c r="AK81" s="108" t="s">
        <v>110</v>
      </c>
    </row>
    <row r="82" customHeight="1" spans="1:37">
      <c r="A82" s="115"/>
      <c r="B82" s="39">
        <v>77</v>
      </c>
      <c r="C82" s="40" t="s">
        <v>111</v>
      </c>
      <c r="D82" s="41">
        <v>3.89</v>
      </c>
      <c r="E82" s="42">
        <v>-0.0792</v>
      </c>
      <c r="F82" s="42">
        <v>0.000448705674454229</v>
      </c>
      <c r="G82" s="42">
        <v>0.637532133676093</v>
      </c>
      <c r="H82" s="42">
        <v>0.5022</v>
      </c>
      <c r="I82" s="42">
        <v>0.4448</v>
      </c>
      <c r="J82" s="51">
        <v>0.947</v>
      </c>
      <c r="K82" s="42">
        <v>0.0817</v>
      </c>
      <c r="L82" s="52">
        <v>0.4</v>
      </c>
      <c r="M82" s="41">
        <v>0.04</v>
      </c>
      <c r="N82" s="42">
        <v>0.2337</v>
      </c>
      <c r="O82" s="42">
        <v>7.67060872033152e-6</v>
      </c>
      <c r="P82" s="42">
        <v>0.559</v>
      </c>
      <c r="Q82" s="42">
        <v>0.4243</v>
      </c>
      <c r="R82" s="42">
        <v>0.9833</v>
      </c>
      <c r="S82" s="62">
        <v>0.09</v>
      </c>
      <c r="T82" s="52">
        <v>-0.02</v>
      </c>
      <c r="U82" s="63" t="s">
        <v>43</v>
      </c>
      <c r="V82" s="64" t="s">
        <v>43</v>
      </c>
      <c r="W82" s="65">
        <v>0</v>
      </c>
      <c r="X82" s="66">
        <v>0.3607328355</v>
      </c>
      <c r="Y82" s="88">
        <v>0.0219354004391456</v>
      </c>
      <c r="Z82" s="89">
        <v>0.61</v>
      </c>
      <c r="AA82" s="41">
        <v>1.45</v>
      </c>
      <c r="AB82" s="90">
        <v>37.2750642673522</v>
      </c>
      <c r="AC82" s="91">
        <v>-0.4</v>
      </c>
      <c r="AD82" s="92">
        <v>2.6378</v>
      </c>
      <c r="AE82" s="90">
        <v>5.464745192</v>
      </c>
      <c r="AF82" s="42">
        <v>2.6378</v>
      </c>
      <c r="AG82" s="91">
        <v>5.464745192</v>
      </c>
      <c r="AH82" s="109">
        <v>33.56</v>
      </c>
      <c r="AI82" s="110">
        <v>9.46</v>
      </c>
      <c r="AJ82" s="111">
        <v>5</v>
      </c>
      <c r="AK82" s="112" t="s">
        <v>111</v>
      </c>
    </row>
    <row r="83" customHeight="1" spans="1:37">
      <c r="A83" s="115"/>
      <c r="B83" s="35">
        <v>78</v>
      </c>
      <c r="C83" s="36" t="s">
        <v>112</v>
      </c>
      <c r="D83" s="37">
        <v>3.78</v>
      </c>
      <c r="E83" s="38">
        <v>0.1099</v>
      </c>
      <c r="F83" s="38">
        <v>0.000436017339186885</v>
      </c>
      <c r="G83" s="38">
        <v>0.698412698412698</v>
      </c>
      <c r="H83" s="38">
        <v>0.6098</v>
      </c>
      <c r="I83" s="38">
        <v>0.3512</v>
      </c>
      <c r="J83" s="49">
        <v>0.961</v>
      </c>
      <c r="K83" s="38">
        <v>0.2742</v>
      </c>
      <c r="L83" s="50">
        <v>0.07</v>
      </c>
      <c r="M83" s="37" t="s">
        <v>43</v>
      </c>
      <c r="N83" s="38" t="s">
        <v>43</v>
      </c>
      <c r="O83" s="38" t="s">
        <v>43</v>
      </c>
      <c r="P83" s="38" t="s">
        <v>43</v>
      </c>
      <c r="Q83" s="38" t="s">
        <v>43</v>
      </c>
      <c r="R83" s="38" t="s">
        <v>43</v>
      </c>
      <c r="S83" s="57">
        <v>0</v>
      </c>
      <c r="T83" s="50">
        <v>0</v>
      </c>
      <c r="U83" s="58" t="s">
        <v>43</v>
      </c>
      <c r="V83" s="59" t="s">
        <v>43</v>
      </c>
      <c r="W83" s="60">
        <v>0</v>
      </c>
      <c r="X83" s="61">
        <v>0.3550305939</v>
      </c>
      <c r="Y83" s="83">
        <v>0.0210289991669482</v>
      </c>
      <c r="Z83" s="84">
        <v>0.38</v>
      </c>
      <c r="AA83" s="37">
        <v>-1.5</v>
      </c>
      <c r="AB83" s="85">
        <v>-39.6825396825397</v>
      </c>
      <c r="AC83" s="86">
        <v>-1.25</v>
      </c>
      <c r="AD83" s="87">
        <v>1.7401</v>
      </c>
      <c r="AE83" s="85">
        <v>3.6187644569</v>
      </c>
      <c r="AF83" s="38">
        <v>1.7401</v>
      </c>
      <c r="AG83" s="86">
        <v>3.6187644569</v>
      </c>
      <c r="AH83" s="105">
        <v>30.17</v>
      </c>
      <c r="AI83" s="106">
        <v>8.69</v>
      </c>
      <c r="AJ83" s="107">
        <v>9.22</v>
      </c>
      <c r="AK83" s="108" t="s">
        <v>112</v>
      </c>
    </row>
    <row r="84" customHeight="1" spans="1:37">
      <c r="A84" s="115"/>
      <c r="B84" s="39">
        <v>79</v>
      </c>
      <c r="C84" s="40" t="s">
        <v>113</v>
      </c>
      <c r="D84" s="41">
        <v>2.8</v>
      </c>
      <c r="E84" s="42">
        <v>0.0303</v>
      </c>
      <c r="F84" s="42">
        <v>0.0003229758068051</v>
      </c>
      <c r="G84" s="42">
        <v>0.767857142857143</v>
      </c>
      <c r="H84" s="42">
        <v>0.4513</v>
      </c>
      <c r="I84" s="42">
        <v>0.4185</v>
      </c>
      <c r="J84" s="51">
        <v>0.8697</v>
      </c>
      <c r="K84" s="42">
        <v>0.0903</v>
      </c>
      <c r="L84" s="52">
        <v>0.27</v>
      </c>
      <c r="M84" s="41">
        <v>0.04</v>
      </c>
      <c r="N84" s="42">
        <v>-0.2914</v>
      </c>
      <c r="O84" s="42">
        <v>7.67060872033152e-6</v>
      </c>
      <c r="P84" s="42">
        <v>0.552</v>
      </c>
      <c r="Q84" s="42">
        <v>0.47</v>
      </c>
      <c r="R84" s="42">
        <v>1.022</v>
      </c>
      <c r="S84" s="62">
        <v>-0.02</v>
      </c>
      <c r="T84" s="52">
        <v>0</v>
      </c>
      <c r="U84" s="63" t="s">
        <v>43</v>
      </c>
      <c r="V84" s="64" t="s">
        <v>43</v>
      </c>
      <c r="W84" s="65">
        <v>0</v>
      </c>
      <c r="X84" s="66">
        <v>0.2130840413</v>
      </c>
      <c r="Y84" s="88">
        <v>0.0209723159781312</v>
      </c>
      <c r="Z84" s="89">
        <v>0.53</v>
      </c>
      <c r="AA84" s="41">
        <v>0.33</v>
      </c>
      <c r="AB84" s="90">
        <v>11.7857142857143</v>
      </c>
      <c r="AC84" s="91">
        <v>-0.23</v>
      </c>
      <c r="AD84" s="92">
        <v>2.7583</v>
      </c>
      <c r="AE84" s="90">
        <v>2.865979305</v>
      </c>
      <c r="AF84" s="42">
        <v>2.7583</v>
      </c>
      <c r="AG84" s="91">
        <v>2.865979305</v>
      </c>
      <c r="AH84" s="109">
        <v>20.43</v>
      </c>
      <c r="AI84" s="110">
        <v>4.75</v>
      </c>
      <c r="AJ84" s="111">
        <v>6</v>
      </c>
      <c r="AK84" s="112" t="s">
        <v>113</v>
      </c>
    </row>
    <row r="85" customHeight="1" spans="1:37">
      <c r="A85" s="115"/>
      <c r="B85" s="35">
        <v>80</v>
      </c>
      <c r="C85" s="36" t="s">
        <v>114</v>
      </c>
      <c r="D85" s="37">
        <v>1.8</v>
      </c>
      <c r="E85" s="38">
        <v>0.3118</v>
      </c>
      <c r="F85" s="38">
        <v>0.000207627304374707</v>
      </c>
      <c r="G85" s="38">
        <v>2.58333333333333</v>
      </c>
      <c r="H85" s="38">
        <v>0.4564</v>
      </c>
      <c r="I85" s="38">
        <v>0.4942</v>
      </c>
      <c r="J85" s="49">
        <v>0.9505</v>
      </c>
      <c r="K85" s="38">
        <v>0.173</v>
      </c>
      <c r="L85" s="50">
        <v>0.11</v>
      </c>
      <c r="M85" s="37" t="s">
        <v>43</v>
      </c>
      <c r="N85" s="38" t="s">
        <v>43</v>
      </c>
      <c r="O85" s="38" t="s">
        <v>43</v>
      </c>
      <c r="P85" s="38">
        <v>125264.5742</v>
      </c>
      <c r="Q85" s="38">
        <v>-2228.7336</v>
      </c>
      <c r="R85" s="38">
        <v>123035.8406</v>
      </c>
      <c r="S85" s="57">
        <v>0.27</v>
      </c>
      <c r="T85" s="50">
        <v>0.14</v>
      </c>
      <c r="U85" s="58" t="s">
        <v>43</v>
      </c>
      <c r="V85" s="59" t="s">
        <v>43</v>
      </c>
      <c r="W85" s="60">
        <v>0</v>
      </c>
      <c r="X85" s="61">
        <v>0.3858537676</v>
      </c>
      <c r="Y85" s="83">
        <v>0.0240055307531887</v>
      </c>
      <c r="Z85" s="84">
        <v>0.39</v>
      </c>
      <c r="AA85" s="37">
        <v>0.31</v>
      </c>
      <c r="AB85" s="85">
        <v>17.2222222222222</v>
      </c>
      <c r="AC85" s="86">
        <v>-0.79</v>
      </c>
      <c r="AD85" s="87">
        <v>2.4873</v>
      </c>
      <c r="AE85" s="85">
        <v>6.3458504945</v>
      </c>
      <c r="AF85" s="38">
        <v>2.4873</v>
      </c>
      <c r="AG85" s="86">
        <v>6.3458504945</v>
      </c>
      <c r="AH85" s="105">
        <v>44.26</v>
      </c>
      <c r="AI85" s="106">
        <v>10.84</v>
      </c>
      <c r="AJ85" s="107">
        <v>14.33</v>
      </c>
      <c r="AK85" s="108" t="s">
        <v>114</v>
      </c>
    </row>
    <row r="86" customHeight="1" spans="1:37">
      <c r="A86" s="115"/>
      <c r="B86" s="39">
        <v>81</v>
      </c>
      <c r="C86" s="40" t="s">
        <v>115</v>
      </c>
      <c r="D86" s="41">
        <v>1.23</v>
      </c>
      <c r="E86" s="42">
        <v>0.214</v>
      </c>
      <c r="F86" s="42">
        <v>0.000141878657989383</v>
      </c>
      <c r="G86" s="42">
        <v>0.959349593495935</v>
      </c>
      <c r="H86" s="42">
        <v>1.0565</v>
      </c>
      <c r="I86" s="42">
        <v>-0.5791</v>
      </c>
      <c r="J86" s="51">
        <v>0.4774</v>
      </c>
      <c r="K86" s="42">
        <v>0.3242</v>
      </c>
      <c r="L86" s="52">
        <v>0.04</v>
      </c>
      <c r="M86" s="41" t="s">
        <v>43</v>
      </c>
      <c r="N86" s="42" t="s">
        <v>43</v>
      </c>
      <c r="O86" s="42" t="s">
        <v>43</v>
      </c>
      <c r="P86" s="42" t="s">
        <v>43</v>
      </c>
      <c r="Q86" s="42" t="s">
        <v>43</v>
      </c>
      <c r="R86" s="42" t="s">
        <v>43</v>
      </c>
      <c r="S86" s="62">
        <v>0</v>
      </c>
      <c r="T86" s="52">
        <v>0</v>
      </c>
      <c r="U86" s="63" t="s">
        <v>43</v>
      </c>
      <c r="V86" s="64" t="s">
        <v>43</v>
      </c>
      <c r="W86" s="65">
        <v>0</v>
      </c>
      <c r="X86" s="66">
        <v>0.0780605898</v>
      </c>
      <c r="Y86" s="88">
        <v>0.0235325319411435</v>
      </c>
      <c r="Z86" s="89">
        <v>0.1</v>
      </c>
      <c r="AA86" s="41">
        <v>0.24</v>
      </c>
      <c r="AB86" s="90">
        <v>19.5121951219512</v>
      </c>
      <c r="AC86" s="91">
        <v>0.25</v>
      </c>
      <c r="AD86" s="92">
        <v>2.5641</v>
      </c>
      <c r="AE86" s="90">
        <v>1.6415523878</v>
      </c>
      <c r="AF86" s="42">
        <v>2.5641</v>
      </c>
      <c r="AG86" s="91">
        <v>1.6415523878</v>
      </c>
      <c r="AH86" s="109">
        <v>7.28</v>
      </c>
      <c r="AI86" s="110">
        <v>2.74</v>
      </c>
      <c r="AJ86" s="111">
        <v>2.2</v>
      </c>
      <c r="AK86" s="112" t="s">
        <v>115</v>
      </c>
    </row>
    <row r="87" customHeight="1" spans="1:37">
      <c r="A87" s="115"/>
      <c r="B87" s="35">
        <v>82</v>
      </c>
      <c r="C87" s="36" t="s">
        <v>116</v>
      </c>
      <c r="D87" s="37">
        <v>0.95</v>
      </c>
      <c r="E87" s="38">
        <v>-0.122</v>
      </c>
      <c r="F87" s="38">
        <v>0.000109581077308873</v>
      </c>
      <c r="G87" s="38">
        <v>1.88421052631579</v>
      </c>
      <c r="H87" s="38">
        <v>0.5336</v>
      </c>
      <c r="I87" s="38">
        <v>0.6081</v>
      </c>
      <c r="J87" s="49">
        <v>1.1417</v>
      </c>
      <c r="K87" s="38">
        <v>0.1848</v>
      </c>
      <c r="L87" s="50">
        <v>-0.04</v>
      </c>
      <c r="M87" s="37" t="s">
        <v>43</v>
      </c>
      <c r="N87" s="38" t="s">
        <v>43</v>
      </c>
      <c r="O87" s="38" t="s">
        <v>43</v>
      </c>
      <c r="P87" s="38" t="s">
        <v>43</v>
      </c>
      <c r="Q87" s="38" t="s">
        <v>43</v>
      </c>
      <c r="R87" s="38" t="s">
        <v>43</v>
      </c>
      <c r="S87" s="57">
        <v>0</v>
      </c>
      <c r="T87" s="50">
        <v>0</v>
      </c>
      <c r="U87" s="58" t="s">
        <v>43</v>
      </c>
      <c r="V87" s="59">
        <v>-5.4934</v>
      </c>
      <c r="W87" s="60">
        <v>0</v>
      </c>
      <c r="X87" s="61">
        <v>0.1026916429</v>
      </c>
      <c r="Y87" s="83">
        <v>0.0171762882847222</v>
      </c>
      <c r="Z87" s="84">
        <v>0.05</v>
      </c>
      <c r="AA87" s="37">
        <v>0.14</v>
      </c>
      <c r="AB87" s="85">
        <v>14.7368421052632</v>
      </c>
      <c r="AC87" s="86">
        <v>-0.26</v>
      </c>
      <c r="AD87" s="87">
        <v>2.7895</v>
      </c>
      <c r="AE87" s="85">
        <v>2.5327082538</v>
      </c>
      <c r="AF87" s="38">
        <v>2.7895</v>
      </c>
      <c r="AG87" s="86">
        <v>2.5327082538</v>
      </c>
      <c r="AH87" s="105">
        <v>11.65</v>
      </c>
      <c r="AI87" s="106">
        <v>4.13</v>
      </c>
      <c r="AJ87" s="107">
        <v>5.69</v>
      </c>
      <c r="AK87" s="108" t="s">
        <v>116</v>
      </c>
    </row>
    <row r="88" customHeight="1" spans="1:37">
      <c r="A88" s="115"/>
      <c r="B88" s="39">
        <v>83</v>
      </c>
      <c r="C88" s="40" t="s">
        <v>117</v>
      </c>
      <c r="D88" s="41">
        <v>0.91</v>
      </c>
      <c r="E88" s="42">
        <v>0.1879</v>
      </c>
      <c r="F88" s="42">
        <v>0.000104967137211658</v>
      </c>
      <c r="G88" s="42">
        <v>1.0989010989011</v>
      </c>
      <c r="H88" s="42">
        <v>0.6123</v>
      </c>
      <c r="I88" s="42">
        <v>0.568</v>
      </c>
      <c r="J88" s="51">
        <v>1.1803</v>
      </c>
      <c r="K88" s="42">
        <v>0.4881</v>
      </c>
      <c r="L88" s="52">
        <v>-0.08</v>
      </c>
      <c r="M88" s="41">
        <v>0.07</v>
      </c>
      <c r="N88" s="42">
        <v>0.15</v>
      </c>
      <c r="O88" s="42">
        <v>1.34235652605802e-5</v>
      </c>
      <c r="P88" s="42">
        <v>0.7522</v>
      </c>
      <c r="Q88" s="42">
        <v>1.1107</v>
      </c>
      <c r="R88" s="42">
        <v>1.8629</v>
      </c>
      <c r="S88" s="62">
        <v>-0.05</v>
      </c>
      <c r="T88" s="52">
        <v>-0.01</v>
      </c>
      <c r="U88" s="63" t="s">
        <v>43</v>
      </c>
      <c r="V88" s="64" t="s">
        <v>43</v>
      </c>
      <c r="W88" s="65">
        <v>0</v>
      </c>
      <c r="X88" s="66">
        <v>0.1608599256</v>
      </c>
      <c r="Y88" s="88">
        <v>0.0223624805466741</v>
      </c>
      <c r="Z88" s="89">
        <v>0.06</v>
      </c>
      <c r="AA88" s="41">
        <v>12.77</v>
      </c>
      <c r="AB88" s="90">
        <v>1403.2967032967</v>
      </c>
      <c r="AC88" s="91">
        <v>12.96</v>
      </c>
      <c r="AD88" s="92">
        <v>2.4642</v>
      </c>
      <c r="AE88" s="90">
        <v>2.8448263474</v>
      </c>
      <c r="AF88" s="42">
        <v>2.4642</v>
      </c>
      <c r="AG88" s="91">
        <v>2.8448263474</v>
      </c>
      <c r="AH88" s="109">
        <v>24.99</v>
      </c>
      <c r="AI88" s="110">
        <v>4.93</v>
      </c>
      <c r="AJ88" s="111">
        <v>5.5</v>
      </c>
      <c r="AK88" s="112" t="s">
        <v>117</v>
      </c>
    </row>
    <row r="89" customHeight="1" spans="1:37">
      <c r="A89" s="115"/>
      <c r="B89" s="35">
        <v>84</v>
      </c>
      <c r="C89" s="36" t="s">
        <v>118</v>
      </c>
      <c r="D89" s="37">
        <v>0.47</v>
      </c>
      <c r="E89" s="38">
        <v>0.0201</v>
      </c>
      <c r="F89" s="38">
        <v>5.42137961422847e-5</v>
      </c>
      <c r="G89" s="38">
        <v>0.48936170212766</v>
      </c>
      <c r="H89" s="38">
        <v>0.1664</v>
      </c>
      <c r="I89" s="38">
        <v>0.6822</v>
      </c>
      <c r="J89" s="49">
        <v>0.8486</v>
      </c>
      <c r="K89" s="38">
        <v>0.1021</v>
      </c>
      <c r="L89" s="50">
        <v>0.03</v>
      </c>
      <c r="M89" s="37" t="s">
        <v>43</v>
      </c>
      <c r="N89" s="38" t="s">
        <v>43</v>
      </c>
      <c r="O89" s="38" t="s">
        <v>43</v>
      </c>
      <c r="P89" s="38" t="s">
        <v>43</v>
      </c>
      <c r="Q89" s="38" t="s">
        <v>43</v>
      </c>
      <c r="R89" s="38" t="s">
        <v>43</v>
      </c>
      <c r="S89" s="57">
        <v>0</v>
      </c>
      <c r="T89" s="50">
        <v>0</v>
      </c>
      <c r="U89" s="58" t="s">
        <v>43</v>
      </c>
      <c r="V89" s="59" t="s">
        <v>43</v>
      </c>
      <c r="W89" s="60">
        <v>0</v>
      </c>
      <c r="X89" s="61">
        <v>0.0484522662</v>
      </c>
      <c r="Y89" s="83">
        <v>0.0169995167608318</v>
      </c>
      <c r="Z89" s="84">
        <v>0.09</v>
      </c>
      <c r="AA89" s="37">
        <v>-0.06</v>
      </c>
      <c r="AB89" s="85">
        <v>-12.7659574468085</v>
      </c>
      <c r="AC89" s="86">
        <v>0.11</v>
      </c>
      <c r="AD89" s="87">
        <v>8.0785</v>
      </c>
      <c r="AE89" s="85">
        <v>2.1178936209</v>
      </c>
      <c r="AF89" s="38">
        <v>8.0785</v>
      </c>
      <c r="AG89" s="86">
        <v>2.1178936209</v>
      </c>
      <c r="AH89" s="105">
        <v>3.4</v>
      </c>
      <c r="AI89" s="106">
        <v>2.46</v>
      </c>
      <c r="AJ89" s="107">
        <v>3</v>
      </c>
      <c r="AK89" s="108" t="s">
        <v>118</v>
      </c>
    </row>
    <row r="90" customHeight="1" spans="1:37">
      <c r="A90" s="115"/>
      <c r="B90" s="39">
        <v>85</v>
      </c>
      <c r="C90" s="40" t="s">
        <v>119</v>
      </c>
      <c r="D90" s="41">
        <v>0.41</v>
      </c>
      <c r="E90" s="42">
        <v>-0.006</v>
      </c>
      <c r="F90" s="42">
        <v>4.72928859964611e-5</v>
      </c>
      <c r="G90" s="42">
        <v>1</v>
      </c>
      <c r="H90" s="42">
        <v>0.5254</v>
      </c>
      <c r="I90" s="42">
        <v>0.4582</v>
      </c>
      <c r="J90" s="51">
        <v>0.9836</v>
      </c>
      <c r="K90" s="42">
        <v>0.0619</v>
      </c>
      <c r="L90" s="52">
        <v>0.12</v>
      </c>
      <c r="M90" s="41" t="s">
        <v>43</v>
      </c>
      <c r="N90" s="42" t="s">
        <v>43</v>
      </c>
      <c r="O90" s="42" t="s">
        <v>43</v>
      </c>
      <c r="P90" s="42">
        <v>0.5213</v>
      </c>
      <c r="Q90" s="42">
        <v>0.4473</v>
      </c>
      <c r="R90" s="42">
        <v>0.9687</v>
      </c>
      <c r="S90" s="62">
        <v>0.22</v>
      </c>
      <c r="T90" s="52">
        <v>0</v>
      </c>
      <c r="U90" s="63" t="s">
        <v>43</v>
      </c>
      <c r="V90" s="64" t="s">
        <v>43</v>
      </c>
      <c r="W90" s="65">
        <v>0</v>
      </c>
      <c r="X90" s="66">
        <v>0.2616890815</v>
      </c>
      <c r="Y90" s="88">
        <v>0.0217127217033385</v>
      </c>
      <c r="Z90" s="89">
        <v>0.31</v>
      </c>
      <c r="AA90" s="41">
        <v>0.27</v>
      </c>
      <c r="AB90" s="90">
        <v>65.8536585365854</v>
      </c>
      <c r="AC90" s="91">
        <v>-0.47</v>
      </c>
      <c r="AD90" s="92">
        <v>3.0304</v>
      </c>
      <c r="AE90" s="90">
        <v>3.6090529871</v>
      </c>
      <c r="AF90" s="42">
        <v>3.0304</v>
      </c>
      <c r="AG90" s="91">
        <v>3.6090529871</v>
      </c>
      <c r="AH90" s="109">
        <v>15.78</v>
      </c>
      <c r="AI90" s="110">
        <v>5.49</v>
      </c>
      <c r="AJ90" s="111">
        <v>6.25</v>
      </c>
      <c r="AK90" s="112" t="s">
        <v>119</v>
      </c>
    </row>
    <row r="91" customHeight="1" spans="1:37">
      <c r="A91" s="115"/>
      <c r="B91" s="35">
        <v>86</v>
      </c>
      <c r="C91" s="36" t="s">
        <v>120</v>
      </c>
      <c r="D91" s="37">
        <v>0.13</v>
      </c>
      <c r="E91" s="38">
        <v>-0.3393</v>
      </c>
      <c r="F91" s="38">
        <v>1.49953053159511e-5</v>
      </c>
      <c r="G91" s="38">
        <v>0.846153846153846</v>
      </c>
      <c r="H91" s="38">
        <v>0.2396</v>
      </c>
      <c r="I91" s="38">
        <v>2.2263</v>
      </c>
      <c r="J91" s="49">
        <v>2.4659</v>
      </c>
      <c r="K91" s="38">
        <v>0.0235</v>
      </c>
      <c r="L91" s="50">
        <v>-0.09</v>
      </c>
      <c r="M91" s="37" t="s">
        <v>43</v>
      </c>
      <c r="N91" s="38" t="s">
        <v>43</v>
      </c>
      <c r="O91" s="38" t="s">
        <v>43</v>
      </c>
      <c r="P91" s="38" t="s">
        <v>43</v>
      </c>
      <c r="Q91" s="38" t="s">
        <v>43</v>
      </c>
      <c r="R91" s="38" t="s">
        <v>43</v>
      </c>
      <c r="S91" s="57">
        <v>0</v>
      </c>
      <c r="T91" s="50">
        <v>0</v>
      </c>
      <c r="U91" s="58" t="s">
        <v>43</v>
      </c>
      <c r="V91" s="59" t="s">
        <v>43</v>
      </c>
      <c r="W91" s="60">
        <v>0</v>
      </c>
      <c r="X91" s="61">
        <v>0.027900233</v>
      </c>
      <c r="Y91" s="83">
        <v>0.0123319612080153</v>
      </c>
      <c r="Z91" s="84">
        <v>-0.03</v>
      </c>
      <c r="AA91" s="37">
        <v>-0.28</v>
      </c>
      <c r="AB91" s="85">
        <v>-215.384615384615</v>
      </c>
      <c r="AC91" s="86">
        <v>-0.26</v>
      </c>
      <c r="AD91" s="87">
        <v>2.4956</v>
      </c>
      <c r="AE91" s="85">
        <v>0.808995512</v>
      </c>
      <c r="AF91" s="38">
        <v>2.4956</v>
      </c>
      <c r="AG91" s="86">
        <v>0.808995512</v>
      </c>
      <c r="AH91" s="105">
        <v>2.85</v>
      </c>
      <c r="AI91" s="106">
        <v>1.37</v>
      </c>
      <c r="AJ91" s="107">
        <v>2.66</v>
      </c>
      <c r="AK91" s="108" t="s">
        <v>120</v>
      </c>
    </row>
    <row r="92" customHeight="1" spans="1:37">
      <c r="A92" s="115"/>
      <c r="B92" s="39">
        <v>87</v>
      </c>
      <c r="C92" s="40" t="s">
        <v>121</v>
      </c>
      <c r="D92" s="41">
        <v>0.06</v>
      </c>
      <c r="E92" s="42">
        <v>0.2006</v>
      </c>
      <c r="F92" s="42">
        <v>6.92091014582358e-6</v>
      </c>
      <c r="G92" s="42">
        <v>165.833333333333</v>
      </c>
      <c r="H92" s="42">
        <v>0</v>
      </c>
      <c r="I92" s="42">
        <v>78201887.6923</v>
      </c>
      <c r="J92" s="51">
        <v>78201887.6923</v>
      </c>
      <c r="K92" s="42">
        <v>0.1955</v>
      </c>
      <c r="L92" s="52">
        <v>-0.41</v>
      </c>
      <c r="M92" s="41" t="s">
        <v>43</v>
      </c>
      <c r="N92" s="42" t="s">
        <v>43</v>
      </c>
      <c r="O92" s="42" t="s">
        <v>43</v>
      </c>
      <c r="P92" s="42" t="s">
        <v>43</v>
      </c>
      <c r="Q92" s="42" t="s">
        <v>43</v>
      </c>
      <c r="R92" s="42" t="s">
        <v>43</v>
      </c>
      <c r="S92" s="62">
        <v>0</v>
      </c>
      <c r="T92" s="52">
        <v>0</v>
      </c>
      <c r="U92" s="63" t="s">
        <v>43</v>
      </c>
      <c r="V92" s="64" t="s">
        <v>43</v>
      </c>
      <c r="W92" s="65">
        <v>-0.04</v>
      </c>
      <c r="X92" s="66">
        <v>0.391836934</v>
      </c>
      <c r="Y92" s="88">
        <v>0.0149140194728171</v>
      </c>
      <c r="Z92" s="89">
        <v>0.43</v>
      </c>
      <c r="AA92" s="41">
        <v>-1.13</v>
      </c>
      <c r="AB92" s="90">
        <v>-1883.33333333333</v>
      </c>
      <c r="AC92" s="91">
        <v>-1.63</v>
      </c>
      <c r="AD92" s="92">
        <v>4.114</v>
      </c>
      <c r="AE92" s="90">
        <v>8.9594827877</v>
      </c>
      <c r="AF92" s="42">
        <v>4.114</v>
      </c>
      <c r="AG92" s="91">
        <v>8.9594827877</v>
      </c>
      <c r="AH92" s="109">
        <v>70.2</v>
      </c>
      <c r="AI92" s="110">
        <v>12.19</v>
      </c>
      <c r="AJ92" s="111">
        <v>10</v>
      </c>
      <c r="AK92" s="112" t="s">
        <v>121</v>
      </c>
    </row>
    <row r="93" customHeight="1" spans="1:37">
      <c r="A93" s="116"/>
      <c r="B93" s="35"/>
      <c r="C93" s="36" t="s">
        <v>122</v>
      </c>
      <c r="D93" s="37">
        <v>161.81</v>
      </c>
      <c r="E93" s="38">
        <v>0.1176</v>
      </c>
      <c r="F93" s="38">
        <v>0.0186645411782619</v>
      </c>
      <c r="G93" s="38">
        <v>0.368889438230023</v>
      </c>
      <c r="H93" s="38">
        <v>0.5846</v>
      </c>
      <c r="I93" s="38">
        <v>0.4287</v>
      </c>
      <c r="J93" s="49">
        <v>1.0133</v>
      </c>
      <c r="K93" s="38">
        <v>0.1134</v>
      </c>
      <c r="L93" s="50">
        <v>-1.97</v>
      </c>
      <c r="M93" s="37">
        <v>55.18</v>
      </c>
      <c r="N93" s="38">
        <v>-0.0056</v>
      </c>
      <c r="O93" s="38">
        <v>0.0105816047296973</v>
      </c>
      <c r="P93" s="38">
        <v>0.5634</v>
      </c>
      <c r="Q93" s="38">
        <v>0.4759</v>
      </c>
      <c r="R93" s="38">
        <v>1.0394</v>
      </c>
      <c r="S93" s="57">
        <v>-2.89</v>
      </c>
      <c r="T93" s="50">
        <v>0.1</v>
      </c>
      <c r="U93" s="58">
        <v>9.52</v>
      </c>
      <c r="V93" s="59">
        <v>1.027</v>
      </c>
      <c r="W93" s="60">
        <v>-0.23</v>
      </c>
      <c r="X93" s="61">
        <v>7.8504912479</v>
      </c>
      <c r="Y93" s="83">
        <v>0.0224234092055706</v>
      </c>
      <c r="Z93" s="84">
        <v>6.4</v>
      </c>
      <c r="AA93" s="37">
        <v>5.01</v>
      </c>
      <c r="AB93" s="85">
        <v>3.09622396638032</v>
      </c>
      <c r="AC93" s="86">
        <v>-14.81</v>
      </c>
      <c r="AD93" s="38" t="s">
        <v>43</v>
      </c>
      <c r="AE93" s="85">
        <v>119.4376925969</v>
      </c>
      <c r="AF93" s="38" t="s">
        <v>43</v>
      </c>
      <c r="AG93" s="86">
        <v>119.9915751328</v>
      </c>
      <c r="AH93" s="105">
        <v>682.45</v>
      </c>
      <c r="AI93" s="106">
        <v>195.23</v>
      </c>
      <c r="AJ93" s="107">
        <v>198.3</v>
      </c>
      <c r="AK93" s="108" t="s">
        <v>122</v>
      </c>
    </row>
    <row r="94" customHeight="1" spans="1:37">
      <c r="A94" s="117"/>
      <c r="B94" s="118"/>
      <c r="C94" s="119" t="s">
        <v>123</v>
      </c>
      <c r="D94" s="41">
        <v>8583.89</v>
      </c>
      <c r="E94" s="42">
        <v>0.114427000616352</v>
      </c>
      <c r="F94" s="42">
        <v>0.990138856527226</v>
      </c>
      <c r="G94" s="42">
        <v>0.0969420623982833</v>
      </c>
      <c r="H94" s="42">
        <v>0.623600885824302</v>
      </c>
      <c r="I94" s="42">
        <v>0.371156445438298</v>
      </c>
      <c r="J94" s="51">
        <v>0.994757331262599</v>
      </c>
      <c r="K94" s="42" t="s">
        <v>43</v>
      </c>
      <c r="L94" s="52">
        <v>37.45</v>
      </c>
      <c r="M94" s="41">
        <v>5214.71</v>
      </c>
      <c r="N94" s="42">
        <v>0.0389999999999999</v>
      </c>
      <c r="O94" s="42">
        <v>1</v>
      </c>
      <c r="P94" s="42">
        <v>0.6064</v>
      </c>
      <c r="Q94" s="42">
        <v>0.3824</v>
      </c>
      <c r="R94" s="42">
        <v>0.9888</v>
      </c>
      <c r="S94" s="62">
        <v>55.4</v>
      </c>
      <c r="T94" s="52">
        <v>56.05</v>
      </c>
      <c r="U94" s="63">
        <v>551.18</v>
      </c>
      <c r="V94" s="64">
        <v>0.9921</v>
      </c>
      <c r="W94" s="65">
        <v>2.64</v>
      </c>
      <c r="X94" s="66">
        <v>551.2796856459</v>
      </c>
      <c r="Y94" s="88">
        <v>0.0334023412424439</v>
      </c>
      <c r="Z94" s="89">
        <v>454.75</v>
      </c>
      <c r="AA94" s="41">
        <v>-22.92</v>
      </c>
      <c r="AB94" s="90">
        <v>-0.267011809331201</v>
      </c>
      <c r="AC94" s="91">
        <v>-215.65</v>
      </c>
      <c r="AD94" s="42" t="s">
        <v>43</v>
      </c>
      <c r="AE94" s="90">
        <v>3052.255934816</v>
      </c>
      <c r="AF94" s="42" t="s">
        <v>43</v>
      </c>
      <c r="AG94" s="91">
        <v>3819.1046524219</v>
      </c>
      <c r="AH94" s="109">
        <v>22222.19</v>
      </c>
      <c r="AI94" s="110">
        <v>5958.78</v>
      </c>
      <c r="AJ94" s="111">
        <v>3047.95</v>
      </c>
      <c r="AK94" s="112" t="s">
        <v>123</v>
      </c>
    </row>
    <row r="95" customHeight="1" spans="1:37">
      <c r="A95" s="120" t="s">
        <v>124</v>
      </c>
      <c r="B95" s="121">
        <v>88</v>
      </c>
      <c r="C95" s="122" t="s">
        <v>125</v>
      </c>
      <c r="D95" s="37">
        <v>85.49</v>
      </c>
      <c r="E95" s="38">
        <v>-0.2065</v>
      </c>
      <c r="F95" s="38">
        <v>0.00986114347277429</v>
      </c>
      <c r="G95" s="38">
        <v>0.311732366358638</v>
      </c>
      <c r="H95" s="38">
        <v>0.929</v>
      </c>
      <c r="I95" s="38">
        <v>0.0819</v>
      </c>
      <c r="J95" s="49">
        <v>1.0109</v>
      </c>
      <c r="K95" s="38">
        <v>0.2369</v>
      </c>
      <c r="L95" s="50">
        <v>-0.7</v>
      </c>
      <c r="M95" s="37" t="s">
        <v>43</v>
      </c>
      <c r="N95" s="38" t="s">
        <v>43</v>
      </c>
      <c r="O95" s="38" t="s">
        <v>43</v>
      </c>
      <c r="P95" s="38" t="s">
        <v>43</v>
      </c>
      <c r="Q95" s="38" t="s">
        <v>43</v>
      </c>
      <c r="R95" s="38" t="s">
        <v>43</v>
      </c>
      <c r="S95" s="57">
        <v>0</v>
      </c>
      <c r="T95" s="50">
        <v>0</v>
      </c>
      <c r="U95" s="58" t="s">
        <v>43</v>
      </c>
      <c r="V95" s="59" t="s">
        <v>43</v>
      </c>
      <c r="W95" s="60">
        <v>0</v>
      </c>
      <c r="X95" s="61">
        <v>29.7820011064</v>
      </c>
      <c r="Y95" s="83">
        <v>0.0252639924535176</v>
      </c>
      <c r="Z95" s="84">
        <v>4.72</v>
      </c>
      <c r="AA95" s="37">
        <v>51.64</v>
      </c>
      <c r="AB95" s="85">
        <v>60.4047256989122</v>
      </c>
      <c r="AC95" s="86">
        <v>-20</v>
      </c>
      <c r="AD95" s="87">
        <v>2.1356</v>
      </c>
      <c r="AE95" s="85">
        <v>205.8821064021</v>
      </c>
      <c r="AF95" s="38">
        <v>2.1356</v>
      </c>
      <c r="AG95" s="86">
        <v>205.8821064021</v>
      </c>
      <c r="AH95" s="105">
        <v>1489.41</v>
      </c>
      <c r="AI95" s="106">
        <v>393.02</v>
      </c>
      <c r="AJ95" s="107">
        <v>354.98</v>
      </c>
      <c r="AK95" s="108" t="s">
        <v>125</v>
      </c>
    </row>
    <row r="96" customHeight="1" spans="1:37">
      <c r="A96" s="123" t="s">
        <v>126</v>
      </c>
      <c r="B96" s="124"/>
      <c r="C96" s="125" t="s">
        <v>127</v>
      </c>
      <c r="D96" s="41">
        <v>8669.38</v>
      </c>
      <c r="E96" s="42">
        <v>0.11</v>
      </c>
      <c r="F96" s="126">
        <v>1</v>
      </c>
      <c r="G96" s="42">
        <v>0.0990601404021972</v>
      </c>
      <c r="H96" s="42">
        <v>0.6263</v>
      </c>
      <c r="I96" s="42">
        <v>0.3686</v>
      </c>
      <c r="J96" s="51">
        <v>0.9949</v>
      </c>
      <c r="K96" s="42">
        <v>0.1481</v>
      </c>
      <c r="L96" s="52">
        <v>36.75</v>
      </c>
      <c r="M96" s="41">
        <v>5214.71</v>
      </c>
      <c r="N96" s="42">
        <v>0.039</v>
      </c>
      <c r="O96" s="126">
        <v>1</v>
      </c>
      <c r="P96" s="42">
        <v>0.6064</v>
      </c>
      <c r="Q96" s="42">
        <v>0.3824</v>
      </c>
      <c r="R96" s="42">
        <v>0.9888</v>
      </c>
      <c r="S96" s="62">
        <v>55.4</v>
      </c>
      <c r="T96" s="52">
        <v>56.05</v>
      </c>
      <c r="U96" s="63">
        <v>551.18</v>
      </c>
      <c r="V96" s="64">
        <v>0.9921</v>
      </c>
      <c r="W96" s="65">
        <v>2.64</v>
      </c>
      <c r="X96" s="66">
        <v>581.0616867523</v>
      </c>
      <c r="Y96" s="88">
        <v>0.032859802324108</v>
      </c>
      <c r="Z96" s="89">
        <v>459.47</v>
      </c>
      <c r="AA96" s="41">
        <v>28.72</v>
      </c>
      <c r="AB96" s="90">
        <v>0.331280898980089</v>
      </c>
      <c r="AC96" s="91">
        <v>-235.65</v>
      </c>
      <c r="AD96" s="92">
        <v>2.38883003261358</v>
      </c>
      <c r="AE96" s="90">
        <v>3258.1380412181</v>
      </c>
      <c r="AF96" s="42">
        <v>2.71571075896983</v>
      </c>
      <c r="AG96" s="91">
        <v>4024.986758824</v>
      </c>
      <c r="AH96" s="109">
        <v>23711.6</v>
      </c>
      <c r="AI96" s="110">
        <v>6351.8</v>
      </c>
      <c r="AJ96" s="111">
        <v>3402.93</v>
      </c>
      <c r="AK96" s="112" t="s">
        <v>127</v>
      </c>
    </row>
    <row r="97" spans="34:35">
      <c r="AH97" s="129"/>
      <c r="AI97" s="129"/>
    </row>
    <row r="98" spans="5:25">
      <c r="E98" s="127"/>
      <c r="H98" s="127"/>
      <c r="I98" s="127"/>
      <c r="J98" s="127"/>
      <c r="K98" s="127"/>
      <c r="N98" s="127"/>
      <c r="P98" s="127"/>
      <c r="Q98" s="127"/>
      <c r="R98" s="127"/>
      <c r="Y98" s="127"/>
    </row>
    <row r="99" spans="4:36">
      <c r="D99" s="128"/>
      <c r="E99" s="127"/>
      <c r="F99" s="128"/>
      <c r="G99" s="128"/>
      <c r="H99" s="127"/>
      <c r="I99" s="127"/>
      <c r="J99" s="127"/>
      <c r="K99" s="127"/>
      <c r="L99" s="128"/>
      <c r="M99" s="128"/>
      <c r="N99" s="127"/>
      <c r="O99" s="128"/>
      <c r="P99" s="127"/>
      <c r="Q99" s="127"/>
      <c r="R99" s="127"/>
      <c r="S99" s="128"/>
      <c r="T99" s="128"/>
      <c r="U99" s="128"/>
      <c r="V99" s="128"/>
      <c r="W99" s="128"/>
      <c r="X99" s="128"/>
      <c r="Y99" s="127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</row>
    <row r="100" spans="8:26">
      <c r="H100" s="127"/>
      <c r="I100" s="127"/>
      <c r="J100" s="127"/>
      <c r="L100" s="127"/>
      <c r="N100" s="127"/>
      <c r="P100" s="127"/>
      <c r="Q100" s="127"/>
      <c r="R100" s="127"/>
      <c r="X100" s="127"/>
      <c r="Y100" s="127"/>
      <c r="Z100" s="127"/>
    </row>
    <row r="101" spans="5:25">
      <c r="E101" s="127"/>
      <c r="H101" s="127"/>
      <c r="I101" s="127"/>
      <c r="J101" s="127"/>
      <c r="N101" s="127"/>
      <c r="P101" s="127"/>
      <c r="Q101" s="127"/>
      <c r="R101" s="127"/>
      <c r="Y101" s="127"/>
    </row>
    <row r="102" spans="4:36">
      <c r="D102" s="128"/>
      <c r="E102" s="127"/>
      <c r="F102" s="128"/>
      <c r="G102" s="128"/>
      <c r="H102" s="127"/>
      <c r="I102" s="127"/>
      <c r="J102" s="127"/>
      <c r="K102" s="128"/>
      <c r="L102" s="128"/>
      <c r="M102" s="128"/>
      <c r="N102" s="127"/>
      <c r="O102" s="128"/>
      <c r="P102" s="127"/>
      <c r="Q102" s="127"/>
      <c r="R102" s="127"/>
      <c r="S102" s="128"/>
      <c r="T102" s="128"/>
      <c r="U102" s="128"/>
      <c r="V102" s="128"/>
      <c r="W102" s="128"/>
      <c r="X102" s="128"/>
      <c r="Y102" s="127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</row>
    <row r="104" spans="13:13">
      <c r="M104" s="127"/>
    </row>
    <row r="105" spans="34:35">
      <c r="AH105" s="128"/>
      <c r="AI105" s="128"/>
    </row>
    <row r="107" spans="34:35">
      <c r="AH107" s="128"/>
      <c r="AI107" s="128"/>
    </row>
  </sheetData>
  <sortState ref="C71:AK92">
    <sortCondition ref="D71:D92" descending="1"/>
  </sortState>
  <mergeCells count="45">
    <mergeCell ref="A1:AK1"/>
    <mergeCell ref="D2:L2"/>
    <mergeCell ref="M2:T2"/>
    <mergeCell ref="U2:W2"/>
    <mergeCell ref="X2:Y2"/>
    <mergeCell ref="AA2:AC2"/>
    <mergeCell ref="AD2:AG2"/>
    <mergeCell ref="S3:T3"/>
    <mergeCell ref="A96:B96"/>
    <mergeCell ref="A5:A70"/>
    <mergeCell ref="A71:A93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Z2:Z4"/>
    <mergeCell ref="AA3:AA4"/>
    <mergeCell ref="AB3:AB4"/>
    <mergeCell ref="AC3:AC4"/>
    <mergeCell ref="AD3:AD4"/>
    <mergeCell ref="AE3:AE4"/>
    <mergeCell ref="AF3:AF4"/>
    <mergeCell ref="AG3:AG4"/>
    <mergeCell ref="AH2:AH4"/>
    <mergeCell ref="AI2:AI4"/>
    <mergeCell ref="AJ2:AJ4"/>
    <mergeCell ref="AK2:AK4"/>
    <mergeCell ref="A2:B4"/>
  </mergeCells>
  <conditionalFormatting sqref="AI5:AI96">
    <cfRule type="cellIs" dxfId="0" priority="1" stopIfTrue="1" operator="lessThan">
      <formula>$AJ5</formula>
    </cfRule>
  </conditionalFormatting>
  <conditionalFormatting sqref="J5:J96 R5:R96">
    <cfRule type="cellIs" dxfId="0" priority="2" stopIfTrue="1" operator="greaterThan">
      <formula>1</formula>
    </cfRule>
  </conditionalFormatting>
  <conditionalFormatting sqref="L5:L96 S5:S96 Z5:AC96">
    <cfRule type="cellIs" dxfId="0" priority="3" stopIfTrue="1" operator="lessThan">
      <formula>0</formula>
    </cfRule>
  </conditionalFormatting>
  <conditionalFormatting sqref="AD95:AD96 AD71:AD92 AD5:AD69 AE19:AG19">
    <cfRule type="cellIs" dxfId="1" priority="4" stopIfTrue="1" operator="between">
      <formula>0.5</formula>
      <formula>1</formula>
    </cfRule>
    <cfRule type="cellIs" dxfId="2" priority="5" stopIfTrue="1" operator="lessThan">
      <formula>0.5</formula>
    </cfRule>
  </conditionalFormatting>
  <printOptions horizontalCentered="1"/>
  <pageMargins left="0.393055555555556" right="0.354166666666667" top="0.275" bottom="0.15625" header="0.313888888888889" footer="0.313888888888889"/>
  <pageSetup paperSize="8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XEX103"/>
  <sheetViews>
    <sheetView tabSelected="1" zoomScale="115" zoomScaleNormal="115" workbookViewId="0">
      <selection activeCell="H50" sqref="H50"/>
    </sheetView>
  </sheetViews>
  <sheetFormatPr defaultColWidth="9" defaultRowHeight="13.5"/>
  <cols>
    <col min="1" max="1" width="5.01666666666667" customWidth="1"/>
    <col min="2" max="2" width="7.61666666666667" style="3" customWidth="1"/>
    <col min="3" max="3" width="40.0916666666667" style="4" customWidth="1"/>
    <col min="4" max="4" width="30.05" style="3" customWidth="1"/>
    <col min="5" max="5" width="4.44166666666667" style="3" customWidth="1"/>
    <col min="6" max="16378" width="9" style="3"/>
  </cols>
  <sheetData>
    <row r="1" ht="19" customHeight="1" spans="2:2">
      <c r="B1" s="5" t="s">
        <v>128</v>
      </c>
    </row>
    <row r="2" ht="25" customHeight="1" spans="2:5">
      <c r="B2" s="6" t="s">
        <v>129</v>
      </c>
      <c r="C2" s="6"/>
      <c r="D2" s="6"/>
      <c r="E2" s="7"/>
    </row>
    <row r="3" s="1" customFormat="1" ht="16" customHeight="1" spans="2:16378">
      <c r="B3" s="8" t="s">
        <v>130</v>
      </c>
      <c r="C3" s="8" t="s">
        <v>131</v>
      </c>
      <c r="D3" s="8" t="s">
        <v>132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ht="16" customHeight="1" spans="2:4">
      <c r="B4" s="10">
        <v>1</v>
      </c>
      <c r="C4" s="11" t="s">
        <v>133</v>
      </c>
      <c r="D4" s="12" t="s">
        <v>134</v>
      </c>
    </row>
    <row r="5" ht="16" customHeight="1" spans="2:4">
      <c r="B5" s="10">
        <v>2</v>
      </c>
      <c r="C5" s="11" t="s">
        <v>135</v>
      </c>
      <c r="D5" s="13"/>
    </row>
    <row r="6" ht="16" customHeight="1" spans="2:4">
      <c r="B6" s="10">
        <v>3</v>
      </c>
      <c r="C6" s="11" t="s">
        <v>136</v>
      </c>
      <c r="D6" s="13"/>
    </row>
    <row r="7" ht="16" customHeight="1" spans="2:4">
      <c r="B7" s="10">
        <v>4</v>
      </c>
      <c r="C7" s="11" t="s">
        <v>137</v>
      </c>
      <c r="D7" s="13"/>
    </row>
    <row r="8" ht="16" customHeight="1" spans="2:4">
      <c r="B8" s="10">
        <v>5</v>
      </c>
      <c r="C8" s="11" t="s">
        <v>138</v>
      </c>
      <c r="D8" s="13"/>
    </row>
    <row r="9" ht="16" customHeight="1" spans="2:4">
      <c r="B9" s="10">
        <v>6</v>
      </c>
      <c r="C9" s="11" t="s">
        <v>139</v>
      </c>
      <c r="D9" s="13"/>
    </row>
    <row r="10" ht="16" customHeight="1" spans="2:4">
      <c r="B10" s="10">
        <v>7</v>
      </c>
      <c r="C10" s="11" t="s">
        <v>140</v>
      </c>
      <c r="D10" s="13"/>
    </row>
    <row r="11" ht="16" customHeight="1" spans="2:4">
      <c r="B11" s="10">
        <v>8</v>
      </c>
      <c r="C11" s="11" t="s">
        <v>141</v>
      </c>
      <c r="D11" s="13"/>
    </row>
    <row r="12" ht="16" customHeight="1" spans="2:4">
      <c r="B12" s="10">
        <v>9</v>
      </c>
      <c r="C12" s="11" t="s">
        <v>142</v>
      </c>
      <c r="D12" s="13"/>
    </row>
    <row r="13" ht="16" customHeight="1" spans="2:4">
      <c r="B13" s="10">
        <v>10</v>
      </c>
      <c r="C13" s="11" t="s">
        <v>143</v>
      </c>
      <c r="D13" s="13"/>
    </row>
    <row r="14" ht="16" customHeight="1" spans="2:4">
      <c r="B14" s="10">
        <v>11</v>
      </c>
      <c r="C14" s="11" t="s">
        <v>144</v>
      </c>
      <c r="D14" s="13"/>
    </row>
    <row r="15" ht="16" customHeight="1" spans="2:4">
      <c r="B15" s="10">
        <v>12</v>
      </c>
      <c r="C15" s="11" t="s">
        <v>145</v>
      </c>
      <c r="D15" s="13"/>
    </row>
    <row r="16" ht="16" customHeight="1" spans="2:4">
      <c r="B16" s="10">
        <v>13</v>
      </c>
      <c r="C16" s="11" t="s">
        <v>146</v>
      </c>
      <c r="D16" s="13"/>
    </row>
    <row r="17" ht="16" customHeight="1" spans="2:4">
      <c r="B17" s="10">
        <v>14</v>
      </c>
      <c r="C17" s="11" t="s">
        <v>147</v>
      </c>
      <c r="D17" s="13"/>
    </row>
    <row r="18" ht="16" customHeight="1" spans="2:4">
      <c r="B18" s="10">
        <v>15</v>
      </c>
      <c r="C18" s="11" t="s">
        <v>148</v>
      </c>
      <c r="D18" s="13"/>
    </row>
    <row r="19" ht="16" customHeight="1" spans="2:4">
      <c r="B19" s="10">
        <v>16</v>
      </c>
      <c r="C19" s="11" t="s">
        <v>149</v>
      </c>
      <c r="D19" s="13"/>
    </row>
    <row r="20" ht="16" customHeight="1" spans="2:4">
      <c r="B20" s="10">
        <v>17</v>
      </c>
      <c r="C20" s="11" t="s">
        <v>150</v>
      </c>
      <c r="D20" s="13"/>
    </row>
    <row r="21" ht="16" customHeight="1" spans="2:4">
      <c r="B21" s="10">
        <v>18</v>
      </c>
      <c r="C21" s="11" t="s">
        <v>151</v>
      </c>
      <c r="D21" s="13"/>
    </row>
    <row r="22" ht="16" customHeight="1" spans="2:4">
      <c r="B22" s="10">
        <v>19</v>
      </c>
      <c r="C22" s="11" t="s">
        <v>152</v>
      </c>
      <c r="D22" s="13"/>
    </row>
    <row r="23" ht="16" customHeight="1" spans="2:4">
      <c r="B23" s="10">
        <v>20</v>
      </c>
      <c r="C23" s="11" t="s">
        <v>153</v>
      </c>
      <c r="D23" s="13"/>
    </row>
    <row r="24" ht="16" customHeight="1" spans="2:4">
      <c r="B24" s="10">
        <v>21</v>
      </c>
      <c r="C24" s="11" t="s">
        <v>154</v>
      </c>
      <c r="D24" s="13"/>
    </row>
    <row r="25" ht="16" customHeight="1" spans="2:4">
      <c r="B25" s="10">
        <v>22</v>
      </c>
      <c r="C25" s="11" t="s">
        <v>155</v>
      </c>
      <c r="D25" s="13"/>
    </row>
    <row r="26" ht="16" customHeight="1" spans="2:4">
      <c r="B26" s="10">
        <v>23</v>
      </c>
      <c r="C26" s="11" t="s">
        <v>156</v>
      </c>
      <c r="D26" s="13"/>
    </row>
    <row r="27" ht="16" customHeight="1" spans="2:4">
      <c r="B27" s="10">
        <v>24</v>
      </c>
      <c r="C27" s="11" t="s">
        <v>157</v>
      </c>
      <c r="D27" s="13"/>
    </row>
    <row r="28" ht="16" customHeight="1" spans="2:4">
      <c r="B28" s="10">
        <v>25</v>
      </c>
      <c r="C28" s="11" t="s">
        <v>158</v>
      </c>
      <c r="D28" s="13"/>
    </row>
    <row r="29" ht="16" customHeight="1" spans="2:4">
      <c r="B29" s="10">
        <v>26</v>
      </c>
      <c r="C29" s="11" t="s">
        <v>159</v>
      </c>
      <c r="D29" s="13"/>
    </row>
    <row r="30" ht="16" customHeight="1" spans="2:4">
      <c r="B30" s="10">
        <v>27</v>
      </c>
      <c r="C30" s="11" t="s">
        <v>160</v>
      </c>
      <c r="D30" s="13"/>
    </row>
    <row r="31" ht="16" customHeight="1" spans="2:4">
      <c r="B31" s="10">
        <v>28</v>
      </c>
      <c r="C31" s="11" t="s">
        <v>161</v>
      </c>
      <c r="D31" s="13"/>
    </row>
    <row r="32" ht="16" customHeight="1" spans="2:4">
      <c r="B32" s="10">
        <v>29</v>
      </c>
      <c r="C32" s="11" t="s">
        <v>162</v>
      </c>
      <c r="D32" s="13"/>
    </row>
    <row r="33" ht="16" customHeight="1" spans="2:4">
      <c r="B33" s="10">
        <v>30</v>
      </c>
      <c r="C33" s="11" t="s">
        <v>163</v>
      </c>
      <c r="D33" s="13"/>
    </row>
    <row r="34" ht="16" customHeight="1" spans="2:4">
      <c r="B34" s="10">
        <v>31</v>
      </c>
      <c r="C34" s="11" t="s">
        <v>164</v>
      </c>
      <c r="D34" s="13"/>
    </row>
    <row r="35" ht="16" customHeight="1" spans="2:4">
      <c r="B35" s="10">
        <v>32</v>
      </c>
      <c r="C35" s="11" t="s">
        <v>165</v>
      </c>
      <c r="D35" s="13"/>
    </row>
    <row r="36" ht="16" customHeight="1" spans="2:4">
      <c r="B36" s="10">
        <v>33</v>
      </c>
      <c r="C36" s="11" t="s">
        <v>166</v>
      </c>
      <c r="D36" s="13"/>
    </row>
    <row r="37" ht="16" customHeight="1" spans="2:4">
      <c r="B37" s="10">
        <v>34</v>
      </c>
      <c r="C37" s="11" t="s">
        <v>167</v>
      </c>
      <c r="D37" s="13"/>
    </row>
    <row r="38" ht="16" customHeight="1" spans="2:4">
      <c r="B38" s="10">
        <v>35</v>
      </c>
      <c r="C38" s="11" t="s">
        <v>168</v>
      </c>
      <c r="D38" s="13"/>
    </row>
    <row r="39" ht="16" customHeight="1" spans="2:4">
      <c r="B39" s="10">
        <v>36</v>
      </c>
      <c r="C39" s="11" t="s">
        <v>169</v>
      </c>
      <c r="D39" s="14"/>
    </row>
    <row r="40" ht="16" customHeight="1" spans="2:4">
      <c r="B40" s="10">
        <v>37</v>
      </c>
      <c r="C40" s="11" t="s">
        <v>170</v>
      </c>
      <c r="D40" s="11" t="s">
        <v>171</v>
      </c>
    </row>
    <row r="41" ht="16" customHeight="1" spans="2:4">
      <c r="B41" s="10">
        <v>38</v>
      </c>
      <c r="C41" s="11" t="s">
        <v>172</v>
      </c>
      <c r="D41" s="10"/>
    </row>
    <row r="42" s="2" customFormat="1" ht="16" customHeight="1" spans="2:4">
      <c r="B42" s="10">
        <v>39</v>
      </c>
      <c r="C42" s="11" t="s">
        <v>173</v>
      </c>
      <c r="D42" s="10"/>
    </row>
    <row r="43" s="2" customFormat="1" ht="16" customHeight="1" spans="2:4">
      <c r="B43" s="10">
        <v>40</v>
      </c>
      <c r="C43" s="11" t="s">
        <v>174</v>
      </c>
      <c r="D43" s="10"/>
    </row>
    <row r="44" s="2" customFormat="1" ht="16" customHeight="1" spans="2:4">
      <c r="B44" s="10">
        <v>41</v>
      </c>
      <c r="C44" s="11" t="s">
        <v>175</v>
      </c>
      <c r="D44" s="10"/>
    </row>
    <row r="45" ht="16" customHeight="1" spans="2:4">
      <c r="B45" s="10">
        <v>42</v>
      </c>
      <c r="C45" s="11" t="s">
        <v>176</v>
      </c>
      <c r="D45" s="10"/>
    </row>
    <row r="46" ht="16" customHeight="1" spans="2:4">
      <c r="B46" s="10">
        <v>43</v>
      </c>
      <c r="C46" s="11" t="s">
        <v>177</v>
      </c>
      <c r="D46" s="10"/>
    </row>
    <row r="47" ht="16" customHeight="1" spans="2:4">
      <c r="B47" s="10">
        <v>44</v>
      </c>
      <c r="C47" s="11" t="s">
        <v>178</v>
      </c>
      <c r="D47" s="11" t="s">
        <v>179</v>
      </c>
    </row>
    <row r="48" ht="16" customHeight="1" spans="2:4">
      <c r="B48" s="10">
        <v>45</v>
      </c>
      <c r="C48" s="11" t="s">
        <v>180</v>
      </c>
      <c r="D48" s="11"/>
    </row>
    <row r="49" ht="16" customHeight="1" spans="2:4">
      <c r="B49" s="10">
        <v>46</v>
      </c>
      <c r="C49" s="11" t="s">
        <v>181</v>
      </c>
      <c r="D49" s="10"/>
    </row>
    <row r="50" ht="16" customHeight="1" spans="2:4">
      <c r="B50" s="10">
        <v>47</v>
      </c>
      <c r="C50" s="11" t="s">
        <v>182</v>
      </c>
      <c r="D50" s="10"/>
    </row>
    <row r="51" ht="16" customHeight="1" spans="2:4">
      <c r="B51" s="10">
        <v>48</v>
      </c>
      <c r="C51" s="11" t="s">
        <v>183</v>
      </c>
      <c r="D51" s="10"/>
    </row>
    <row r="52" ht="16" customHeight="1" spans="2:4">
      <c r="B52" s="10">
        <v>49</v>
      </c>
      <c r="C52" s="11" t="s">
        <v>184</v>
      </c>
      <c r="D52" s="10"/>
    </row>
    <row r="53" ht="16" customHeight="1" spans="2:4">
      <c r="B53" s="10">
        <v>50</v>
      </c>
      <c r="C53" s="11" t="s">
        <v>185</v>
      </c>
      <c r="D53" s="10"/>
    </row>
    <row r="54" ht="16" customHeight="1" spans="2:4">
      <c r="B54" s="10">
        <v>51</v>
      </c>
      <c r="C54" s="11" t="s">
        <v>186</v>
      </c>
      <c r="D54" s="10"/>
    </row>
    <row r="55" ht="16" customHeight="1" spans="2:4">
      <c r="B55" s="10">
        <v>52</v>
      </c>
      <c r="C55" s="11" t="s">
        <v>187</v>
      </c>
      <c r="D55" s="10"/>
    </row>
    <row r="56" ht="16" customHeight="1" spans="2:4">
      <c r="B56" s="10">
        <v>53</v>
      </c>
      <c r="C56" s="11" t="s">
        <v>188</v>
      </c>
      <c r="D56" s="10"/>
    </row>
    <row r="57" ht="16" customHeight="1" spans="2:4">
      <c r="B57" s="10">
        <v>54</v>
      </c>
      <c r="C57" s="11" t="s">
        <v>189</v>
      </c>
      <c r="D57" s="10"/>
    </row>
    <row r="58" ht="16" customHeight="1" spans="2:4">
      <c r="B58" s="10">
        <v>55</v>
      </c>
      <c r="C58" s="11" t="s">
        <v>190</v>
      </c>
      <c r="D58" s="10"/>
    </row>
    <row r="59" ht="16" customHeight="1" spans="2:4">
      <c r="B59" s="10">
        <v>56</v>
      </c>
      <c r="C59" s="11" t="s">
        <v>191</v>
      </c>
      <c r="D59" s="10"/>
    </row>
    <row r="60" ht="16" customHeight="1" spans="2:4">
      <c r="B60" s="10">
        <v>57</v>
      </c>
      <c r="C60" s="11" t="s">
        <v>192</v>
      </c>
      <c r="D60" s="12" t="s">
        <v>193</v>
      </c>
    </row>
    <row r="61" ht="16" customHeight="1" spans="2:4">
      <c r="B61" s="10">
        <v>58</v>
      </c>
      <c r="C61" s="11" t="s">
        <v>194</v>
      </c>
      <c r="D61" s="15"/>
    </row>
    <row r="62" ht="16" customHeight="1" spans="2:4">
      <c r="B62" s="10">
        <v>59</v>
      </c>
      <c r="C62" s="11" t="s">
        <v>195</v>
      </c>
      <c r="D62" s="15"/>
    </row>
    <row r="63" ht="16" customHeight="1" spans="2:4">
      <c r="B63" s="10">
        <v>60</v>
      </c>
      <c r="C63" s="11" t="s">
        <v>196</v>
      </c>
      <c r="D63" s="16"/>
    </row>
    <row r="64" ht="16" customHeight="1" spans="2:4">
      <c r="B64" s="10">
        <v>61</v>
      </c>
      <c r="C64" s="11" t="s">
        <v>197</v>
      </c>
      <c r="D64" s="12" t="s">
        <v>198</v>
      </c>
    </row>
    <row r="65" ht="16" customHeight="1" spans="2:4">
      <c r="B65" s="10">
        <v>62</v>
      </c>
      <c r="C65" s="17" t="s">
        <v>199</v>
      </c>
      <c r="D65" s="13"/>
    </row>
    <row r="66" ht="16" customHeight="1" spans="2:4">
      <c r="B66" s="10">
        <v>63</v>
      </c>
      <c r="C66" s="11" t="s">
        <v>200</v>
      </c>
      <c r="D66" s="13"/>
    </row>
    <row r="67" ht="16" customHeight="1" spans="2:4">
      <c r="B67" s="10">
        <v>64</v>
      </c>
      <c r="C67" s="17" t="s">
        <v>201</v>
      </c>
      <c r="D67" s="13"/>
    </row>
    <row r="68" ht="16" customHeight="1" spans="2:4">
      <c r="B68" s="10">
        <v>65</v>
      </c>
      <c r="C68" s="17" t="s">
        <v>202</v>
      </c>
      <c r="D68" s="13"/>
    </row>
    <row r="69" ht="16" customHeight="1" spans="2:4">
      <c r="B69" s="10">
        <v>66</v>
      </c>
      <c r="C69" s="11" t="s">
        <v>203</v>
      </c>
      <c r="D69" s="13"/>
    </row>
    <row r="70" ht="16" customHeight="1" spans="2:4">
      <c r="B70" s="10">
        <v>67</v>
      </c>
      <c r="C70" s="11" t="s">
        <v>204</v>
      </c>
      <c r="D70" s="13"/>
    </row>
    <row r="71" ht="16" customHeight="1" spans="2:4">
      <c r="B71" s="10">
        <v>68</v>
      </c>
      <c r="C71" s="11" t="s">
        <v>205</v>
      </c>
      <c r="D71" s="10" t="s">
        <v>206</v>
      </c>
    </row>
    <row r="72" ht="16" customHeight="1" spans="2:4">
      <c r="B72" s="10">
        <v>69</v>
      </c>
      <c r="C72" s="11" t="s">
        <v>207</v>
      </c>
      <c r="D72" s="10"/>
    </row>
    <row r="73" ht="16" customHeight="1" spans="2:4">
      <c r="B73" s="10">
        <v>70</v>
      </c>
      <c r="C73" s="11" t="s">
        <v>208</v>
      </c>
      <c r="D73" s="10"/>
    </row>
    <row r="74" ht="16" customHeight="1" spans="2:4">
      <c r="B74" s="10">
        <v>71</v>
      </c>
      <c r="C74" s="11" t="s">
        <v>209</v>
      </c>
      <c r="D74" s="10" t="s">
        <v>210</v>
      </c>
    </row>
    <row r="75" ht="16" customHeight="1" spans="2:4">
      <c r="B75" s="10">
        <v>72</v>
      </c>
      <c r="C75" s="11" t="s">
        <v>211</v>
      </c>
      <c r="D75" s="10"/>
    </row>
    <row r="76" ht="16" customHeight="1" spans="2:4">
      <c r="B76" s="10">
        <v>73</v>
      </c>
      <c r="C76" s="11" t="s">
        <v>212</v>
      </c>
      <c r="D76" s="10" t="s">
        <v>213</v>
      </c>
    </row>
    <row r="77" ht="16" customHeight="1" spans="2:4">
      <c r="B77" s="10">
        <v>74</v>
      </c>
      <c r="C77" s="11" t="s">
        <v>214</v>
      </c>
      <c r="D77" s="10" t="s">
        <v>215</v>
      </c>
    </row>
    <row r="78" ht="16" customHeight="1" spans="2:4">
      <c r="B78" s="10">
        <v>75</v>
      </c>
      <c r="C78" s="11" t="s">
        <v>216</v>
      </c>
      <c r="D78" s="10" t="s">
        <v>217</v>
      </c>
    </row>
    <row r="79" ht="16" customHeight="1" spans="2:4">
      <c r="B79" s="10">
        <v>76</v>
      </c>
      <c r="C79" s="11" t="s">
        <v>218</v>
      </c>
      <c r="D79" s="18" t="s">
        <v>219</v>
      </c>
    </row>
    <row r="80" ht="16" customHeight="1" spans="2:4">
      <c r="B80" s="10">
        <v>77</v>
      </c>
      <c r="C80" s="11" t="s">
        <v>220</v>
      </c>
      <c r="D80" s="16"/>
    </row>
    <row r="81" ht="16" customHeight="1" spans="2:4">
      <c r="B81" s="10">
        <v>78</v>
      </c>
      <c r="C81" s="11" t="s">
        <v>221</v>
      </c>
      <c r="D81" s="10" t="s">
        <v>222</v>
      </c>
    </row>
    <row r="82" ht="16" customHeight="1" spans="2:4">
      <c r="B82" s="10">
        <v>79</v>
      </c>
      <c r="C82" s="11" t="s">
        <v>223</v>
      </c>
      <c r="D82" s="10"/>
    </row>
    <row r="83" ht="16" customHeight="1" spans="2:4">
      <c r="B83" s="10">
        <v>80</v>
      </c>
      <c r="C83" s="11" t="s">
        <v>224</v>
      </c>
      <c r="D83" s="10" t="s">
        <v>225</v>
      </c>
    </row>
    <row r="84" ht="16" customHeight="1" spans="2:4">
      <c r="B84" s="10">
        <v>81</v>
      </c>
      <c r="C84" s="11" t="s">
        <v>226</v>
      </c>
      <c r="D84" s="10"/>
    </row>
    <row r="85" ht="16" customHeight="1" spans="2:4">
      <c r="B85" s="10">
        <v>82</v>
      </c>
      <c r="C85" s="11" t="s">
        <v>227</v>
      </c>
      <c r="D85" s="10" t="s">
        <v>228</v>
      </c>
    </row>
    <row r="86" ht="16" customHeight="1" spans="2:4">
      <c r="B86" s="10">
        <v>83</v>
      </c>
      <c r="C86" s="11" t="s">
        <v>229</v>
      </c>
      <c r="D86" s="10" t="s">
        <v>230</v>
      </c>
    </row>
    <row r="87" ht="16" customHeight="1" spans="2:4">
      <c r="B87" s="10">
        <v>84</v>
      </c>
      <c r="C87" s="11" t="s">
        <v>231</v>
      </c>
      <c r="D87" s="10" t="s">
        <v>232</v>
      </c>
    </row>
    <row r="88" ht="16" customHeight="1" spans="2:4">
      <c r="B88" s="10">
        <v>85</v>
      </c>
      <c r="C88" s="11" t="s">
        <v>233</v>
      </c>
      <c r="D88" s="10" t="s">
        <v>234</v>
      </c>
    </row>
    <row r="89" ht="16" customHeight="1" spans="2:4">
      <c r="B89" s="10">
        <v>86</v>
      </c>
      <c r="C89" s="11" t="s">
        <v>235</v>
      </c>
      <c r="D89" s="10"/>
    </row>
    <row r="90" ht="16" customHeight="1" spans="2:4">
      <c r="B90" s="10">
        <v>87</v>
      </c>
      <c r="C90" s="11" t="s">
        <v>236</v>
      </c>
      <c r="D90" s="10" t="s">
        <v>237</v>
      </c>
    </row>
    <row r="91" ht="16" customHeight="1" spans="2:4">
      <c r="B91" s="10">
        <v>88</v>
      </c>
      <c r="C91" s="11" t="s">
        <v>238</v>
      </c>
      <c r="D91" s="10" t="s">
        <v>239</v>
      </c>
    </row>
    <row r="92" ht="16" customHeight="1" spans="2:4">
      <c r="B92" s="10">
        <v>89</v>
      </c>
      <c r="C92" s="11" t="s">
        <v>240</v>
      </c>
      <c r="D92" s="10" t="s">
        <v>241</v>
      </c>
    </row>
    <row r="93" ht="16" customHeight="1" spans="2:4">
      <c r="B93" s="10">
        <v>90</v>
      </c>
      <c r="C93" s="11" t="s">
        <v>242</v>
      </c>
      <c r="D93" s="10"/>
    </row>
    <row r="94" ht="16" customHeight="1" spans="2:4">
      <c r="B94" s="10">
        <v>91</v>
      </c>
      <c r="C94" s="17" t="s">
        <v>243</v>
      </c>
      <c r="D94" s="10" t="s">
        <v>244</v>
      </c>
    </row>
    <row r="95" ht="16" customHeight="1" spans="2:4">
      <c r="B95" s="10">
        <v>92</v>
      </c>
      <c r="C95" s="11" t="s">
        <v>245</v>
      </c>
      <c r="D95" s="10" t="s">
        <v>246</v>
      </c>
    </row>
    <row r="96" ht="16" customHeight="1" spans="2:4">
      <c r="B96" s="10">
        <v>93</v>
      </c>
      <c r="C96" s="11" t="s">
        <v>247</v>
      </c>
      <c r="D96" s="10" t="s">
        <v>248</v>
      </c>
    </row>
    <row r="97" ht="16" customHeight="1" spans="2:4">
      <c r="B97" s="10">
        <v>94</v>
      </c>
      <c r="C97" s="11" t="s">
        <v>249</v>
      </c>
      <c r="D97" s="10" t="s">
        <v>250</v>
      </c>
    </row>
    <row r="98" ht="16" customHeight="1" spans="2:4">
      <c r="B98" s="10">
        <v>95</v>
      </c>
      <c r="C98" s="17" t="s">
        <v>251</v>
      </c>
      <c r="D98" s="10" t="s">
        <v>252</v>
      </c>
    </row>
    <row r="99" ht="16" customHeight="1" spans="2:4">
      <c r="B99" s="10">
        <v>96</v>
      </c>
      <c r="C99" s="11" t="s">
        <v>253</v>
      </c>
      <c r="D99" s="10" t="s">
        <v>254</v>
      </c>
    </row>
    <row r="100" ht="16" customHeight="1" spans="2:4">
      <c r="B100" s="10">
        <v>97</v>
      </c>
      <c r="C100" s="11" t="s">
        <v>255</v>
      </c>
      <c r="D100" s="10" t="s">
        <v>256</v>
      </c>
    </row>
    <row r="101" ht="16" customHeight="1" spans="2:4">
      <c r="B101" s="10">
        <v>98</v>
      </c>
      <c r="C101" s="11" t="s">
        <v>257</v>
      </c>
      <c r="D101" s="10" t="s">
        <v>258</v>
      </c>
    </row>
    <row r="102" ht="16" customHeight="1" spans="2:4">
      <c r="B102" s="10">
        <v>99</v>
      </c>
      <c r="C102" s="11" t="s">
        <v>259</v>
      </c>
      <c r="D102" s="10" t="s">
        <v>260</v>
      </c>
    </row>
    <row r="103" ht="16" customHeight="1" spans="2:4">
      <c r="B103" s="10">
        <v>100</v>
      </c>
      <c r="C103" s="11" t="s">
        <v>261</v>
      </c>
      <c r="D103" s="10" t="s">
        <v>262</v>
      </c>
    </row>
  </sheetData>
  <autoFilter ref="B3:C103"/>
  <mergeCells count="13">
    <mergeCell ref="B2:D2"/>
    <mergeCell ref="D4:D39"/>
    <mergeCell ref="D40:D46"/>
    <mergeCell ref="D47:D59"/>
    <mergeCell ref="D60:D63"/>
    <mergeCell ref="D64:D70"/>
    <mergeCell ref="D71:D73"/>
    <mergeCell ref="D74:D75"/>
    <mergeCell ref="D79:D80"/>
    <mergeCell ref="D81:D82"/>
    <mergeCell ref="D83:D84"/>
    <mergeCell ref="D88:D89"/>
    <mergeCell ref="D92:D93"/>
  </mergeCells>
  <pageMargins left="0.393055555555556" right="0.118055555555556" top="0.354166666666667" bottom="0.275" header="0.297916666666667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杨振</cp:lastModifiedBy>
  <dcterms:created xsi:type="dcterms:W3CDTF">2006-09-13T11:21:00Z</dcterms:created>
  <cp:lastPrinted>2019-12-20T09:30:00Z</cp:lastPrinted>
  <dcterms:modified xsi:type="dcterms:W3CDTF">2020-07-21T02:37:30Z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