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50" windowHeight="11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<sst xmlns="http://schemas.openxmlformats.org/spreadsheetml/2006/main" count="34" uniqueCount="33">
  <si>
    <t>附件1：</t>
  </si>
  <si>
    <t xml:space="preserve">2021年中央专项彩票公益金支持地方社会公益事业发展资金预算分配表          </t>
  </si>
  <si>
    <t>单位：万元</t>
  </si>
  <si>
    <t>序号</t>
  </si>
  <si>
    <t>地区</t>
  </si>
  <si>
    <t>金额</t>
  </si>
  <si>
    <t>西藏</t>
  </si>
  <si>
    <t>新疆</t>
  </si>
  <si>
    <t>贵州</t>
  </si>
  <si>
    <t>原中央苏区 沂蒙革命老区</t>
  </si>
  <si>
    <t xml:space="preserve">   江西</t>
  </si>
  <si>
    <t xml:space="preserve">   福建</t>
  </si>
  <si>
    <t xml:space="preserve">   广东</t>
  </si>
  <si>
    <t xml:space="preserve">   山东</t>
  </si>
  <si>
    <t>河北</t>
  </si>
  <si>
    <t>山西</t>
  </si>
  <si>
    <t>内蒙古</t>
  </si>
  <si>
    <t>吉林</t>
  </si>
  <si>
    <t>黑龙江</t>
  </si>
  <si>
    <t>安徽</t>
  </si>
  <si>
    <t>河南</t>
  </si>
  <si>
    <t>湖北</t>
  </si>
  <si>
    <t>湖南</t>
  </si>
  <si>
    <t>广西</t>
  </si>
  <si>
    <t>海南</t>
  </si>
  <si>
    <t>重庆</t>
  </si>
  <si>
    <t>四川</t>
  </si>
  <si>
    <t>云南</t>
  </si>
  <si>
    <t>陕西</t>
  </si>
  <si>
    <t>甘肃</t>
  </si>
  <si>
    <t>青海</t>
  </si>
  <si>
    <t>宁夏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</si>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</sst>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6"/>
      <name val="黑体"/>
      <charset val="134"/>
    </font>
    <font>
      <sz val="14"/>
      <name val="仿宋_GB2312"/>
      <charset val="134"/>
    </font>
    <font>
      <b/>
      <sz val="18"/>
      <name val="楷体_GB2312"/>
      <charset val="134"/>
    </font>
    <font>
      <sz val="16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/>
    </xf>
    <xf numFmtId="0" fontId="10" fillId="2" borderId="2" xfId="0" applyFont="1" applyFill="1" applyBorder="1" applyAlignment="1"/>
    <xf numFmtId="0" fontId="11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1"/>
  <sheetViews>
    <sheetView tabSelected="1" topLeftCell="A16" workbookViewId="0">
      <selection activeCell="D32" sqref="D32"/>
    </sheetView>
  </sheetViews>
  <sheetFormatPr defaultColWidth="9" defaultRowHeight="13.5"/>
  <cols>
    <col min="2" max="2" width="9.25" customWidth="1"/>
    <col min="3" max="3" width="22.5" customWidth="1"/>
    <col min="4" max="4" width="32.25" customWidth="1"/>
    <col min="9" max="9" width="12.375"/>
  </cols>
  <sheetData>
    <row r="1" ht="18.75" spans="1:25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ht="14.25" spans="1:257">
      <c r="A2" s="3" t="s">
        <v>1</v>
      </c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ht="41" customHeight="1" spans="1:257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ht="20.25" spans="1:257">
      <c r="A4" s="4"/>
      <c r="B4" s="4"/>
      <c r="C4" s="4"/>
      <c r="D4" s="5" t="s">
        <v>2</v>
      </c>
      <c r="E4" s="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ht="14.25" spans="1:257">
      <c r="A5" s="7" t="s">
        <v>3</v>
      </c>
      <c r="B5" s="8" t="s">
        <v>4</v>
      </c>
      <c r="C5" s="9"/>
      <c r="D5" s="7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ht="14.25" spans="1:257">
      <c r="A6" s="7"/>
      <c r="B6" s="10"/>
      <c r="C6" s="11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ht="20.25" spans="1:253">
      <c r="A7" s="12">
        <v>1</v>
      </c>
      <c r="B7" s="13" t="s">
        <v>6</v>
      </c>
      <c r="C7" s="14"/>
      <c r="D7" s="15">
        <v>45000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ht="20.25" spans="1:253">
      <c r="A8" s="12">
        <v>2</v>
      </c>
      <c r="B8" s="16" t="s">
        <v>7</v>
      </c>
      <c r="C8" s="15"/>
      <c r="D8" s="15">
        <v>32000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ht="20.25" spans="1:253">
      <c r="A9" s="12">
        <v>3</v>
      </c>
      <c r="B9" s="17" t="s">
        <v>8</v>
      </c>
      <c r="C9" s="18"/>
      <c r="D9" s="15">
        <v>30000</v>
      </c>
      <c r="E9" s="2"/>
      <c r="F9" s="2"/>
      <c r="G9" s="2"/>
      <c r="H9" s="2"/>
      <c r="I9" s="2"/>
      <c r="J9" s="2"/>
      <c r="K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ht="24" customHeight="1" spans="1:253">
      <c r="A10" s="12">
        <v>4</v>
      </c>
      <c r="B10" s="19" t="s">
        <v>9</v>
      </c>
      <c r="C10" s="20" t="s">
        <v>10</v>
      </c>
      <c r="D10" s="15">
        <v>17300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ht="24" customHeight="1" spans="1:253">
      <c r="A11" s="12">
        <v>5</v>
      </c>
      <c r="B11" s="21"/>
      <c r="C11" s="20" t="s">
        <v>11</v>
      </c>
      <c r="D11" s="15">
        <v>9900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ht="24" customHeight="1" spans="1:253">
      <c r="A12" s="12">
        <v>6</v>
      </c>
      <c r="B12" s="21"/>
      <c r="C12" s="20" t="s">
        <v>12</v>
      </c>
      <c r="D12" s="15">
        <v>3500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ht="24" customHeight="1" spans="1:253">
      <c r="A13" s="12">
        <v>7</v>
      </c>
      <c r="B13" s="22"/>
      <c r="C13" s="20" t="s">
        <v>13</v>
      </c>
      <c r="D13" s="15">
        <v>4500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ht="20.25" spans="1:253">
      <c r="A14" s="12">
        <v>8</v>
      </c>
      <c r="B14" s="23" t="s">
        <v>14</v>
      </c>
      <c r="C14" s="16"/>
      <c r="D14" s="15">
        <v>10648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ht="20.25" spans="1:253">
      <c r="A15" s="12">
        <v>9</v>
      </c>
      <c r="B15" s="23" t="s">
        <v>15</v>
      </c>
      <c r="C15" s="16"/>
      <c r="D15" s="15">
        <v>6944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ht="20.25" spans="1:253">
      <c r="A16" s="12">
        <v>10</v>
      </c>
      <c r="B16" s="23" t="s">
        <v>16</v>
      </c>
      <c r="C16" s="16"/>
      <c r="D16" s="15">
        <v>5139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ht="20.25" spans="1:253">
      <c r="A17" s="12">
        <v>11</v>
      </c>
      <c r="B17" s="23" t="s">
        <v>17</v>
      </c>
      <c r="C17" s="16"/>
      <c r="D17" s="15">
        <v>6598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ht="20.25" spans="1:253">
      <c r="A18" s="12">
        <v>12</v>
      </c>
      <c r="B18" s="23" t="s">
        <v>18</v>
      </c>
      <c r="C18" s="16"/>
      <c r="D18" s="15">
        <v>7285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ht="20.25" spans="1:253">
      <c r="A19" s="12">
        <v>13</v>
      </c>
      <c r="B19" s="23" t="s">
        <v>19</v>
      </c>
      <c r="C19" s="16"/>
      <c r="D19" s="15">
        <v>8049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ht="20.25" spans="1:253">
      <c r="A20" s="12">
        <v>14</v>
      </c>
      <c r="B20" s="23" t="s">
        <v>20</v>
      </c>
      <c r="C20" s="16"/>
      <c r="D20" s="15">
        <v>12569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ht="20.25" spans="1:253">
      <c r="A21" s="12">
        <v>15</v>
      </c>
      <c r="B21" s="23" t="s">
        <v>21</v>
      </c>
      <c r="C21" s="16"/>
      <c r="D21" s="15">
        <v>7606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ht="20.25" spans="1:253">
      <c r="A22" s="12">
        <v>16</v>
      </c>
      <c r="B22" s="23" t="s">
        <v>22</v>
      </c>
      <c r="C22" s="16"/>
      <c r="D22" s="15">
        <v>10169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ht="20.25" spans="1:253">
      <c r="A23" s="12">
        <v>17</v>
      </c>
      <c r="B23" s="23" t="s">
        <v>23</v>
      </c>
      <c r="C23" s="16"/>
      <c r="D23" s="15">
        <v>9064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ht="20.25" spans="1:253">
      <c r="A24" s="12">
        <v>18</v>
      </c>
      <c r="B24" s="23" t="s">
        <v>24</v>
      </c>
      <c r="C24" s="16"/>
      <c r="D24" s="15">
        <v>8590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ht="20.25" spans="1:253">
      <c r="A25" s="12">
        <v>19</v>
      </c>
      <c r="B25" s="23" t="s">
        <v>25</v>
      </c>
      <c r="C25" s="16" t="s">
        <v>25</v>
      </c>
      <c r="D25" s="15">
        <v>4286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ht="20.25" spans="1:253">
      <c r="A26" s="12">
        <v>20</v>
      </c>
      <c r="B26" s="23" t="s">
        <v>26</v>
      </c>
      <c r="C26" s="16"/>
      <c r="D26" s="15">
        <v>13006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ht="20.25" spans="1:253">
      <c r="A27" s="12">
        <v>21</v>
      </c>
      <c r="B27" s="23" t="s">
        <v>27</v>
      </c>
      <c r="C27" s="16"/>
      <c r="D27" s="15">
        <v>6735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ht="20.25" spans="1:253">
      <c r="A28" s="12">
        <v>22</v>
      </c>
      <c r="B28" s="23" t="s">
        <v>28</v>
      </c>
      <c r="C28" s="16"/>
      <c r="D28" s="15">
        <v>6496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ht="20.25" spans="1:253">
      <c r="A29" s="12">
        <v>23</v>
      </c>
      <c r="B29" s="23" t="s">
        <v>29</v>
      </c>
      <c r="C29" s="16"/>
      <c r="D29" s="15">
        <v>7975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ht="20.25" spans="1:253">
      <c r="A30" s="12">
        <v>24</v>
      </c>
      <c r="B30" s="23" t="s">
        <v>30</v>
      </c>
      <c r="C30" s="16"/>
      <c r="D30" s="15">
        <v>10809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ht="20.25" spans="1:253">
      <c r="A31" s="12">
        <v>25</v>
      </c>
      <c r="B31" s="23" t="s">
        <v>31</v>
      </c>
      <c r="C31" s="16"/>
      <c r="D31" s="15">
        <v>8632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ht="20.25" spans="1:254">
      <c r="A32" s="24"/>
      <c r="B32" s="25" t="s">
        <v>32</v>
      </c>
      <c r="C32" s="26"/>
      <c r="D32" s="27">
        <f>SUM(D7:D31)</f>
        <v>292800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ht="14.25" spans="1:25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spans="1:254">
      <c r="A34" s="29"/>
      <c r="B34" s="29"/>
      <c r="C34" s="29"/>
      <c r="D34" s="2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spans="1:25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14.25" spans="1:25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14.25" spans="1:25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14.25" spans="1:25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14.25" spans="1:25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ht="14.25" spans="1:25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</row>
    <row r="41" ht="14.25" spans="1:25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</row>
    <row r="42" ht="14.25" spans="1:25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</row>
    <row r="43" ht="14.25" spans="1:25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</row>
    <row r="44" ht="14.25" spans="1:25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</row>
    <row r="45" ht="14.25" spans="1:25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</row>
    <row r="46" ht="14.25" spans="1:25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</row>
    <row r="47" ht="14.25" spans="1:25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</row>
    <row r="48" ht="14.25" spans="1:25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</row>
    <row r="49" ht="14.25" spans="1:257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</row>
    <row r="50" ht="14.25" spans="1:257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</row>
    <row r="51" ht="14.25" spans="1:257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</row>
    <row r="52" ht="14.25" spans="1:257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</row>
    <row r="53" ht="14.25" spans="1:25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</row>
    <row r="54" ht="14.25" spans="1:25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</row>
    <row r="55" ht="14.25" spans="1:25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</row>
    <row r="56" ht="14.25" spans="1:25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</row>
    <row r="57" ht="14.25" spans="1:2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</row>
    <row r="58" ht="14.25" spans="1:257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</row>
    <row r="59" ht="14.25" spans="1:257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</row>
    <row r="60" ht="14.25" spans="1:257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</row>
    <row r="61" ht="14.25" spans="1:257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</row>
    <row r="62" ht="14.25" spans="1:257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</row>
    <row r="63" ht="14.25" spans="1:257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</row>
    <row r="64" ht="14.25" spans="1:257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</row>
    <row r="65" ht="14.25" spans="1:257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</row>
    <row r="66" ht="14.25" spans="1:25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</row>
    <row r="67" ht="14.25" spans="1:25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</row>
    <row r="68" ht="14.25" spans="1:25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</row>
    <row r="69" ht="14.25" spans="1:25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</row>
    <row r="70" ht="14.25" spans="1:25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</row>
    <row r="71" ht="14.25" spans="1:25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</row>
    <row r="72" ht="14.25" spans="1:25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</row>
    <row r="73" ht="14.25" spans="1:25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</row>
    <row r="74" ht="14.25" spans="1:25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</row>
    <row r="75" ht="14.25" spans="1:257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</row>
    <row r="76" ht="14.25" spans="1:257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</row>
    <row r="77" ht="14.25" spans="1:25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</row>
    <row r="78" ht="14.25" spans="1:257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</row>
    <row r="79" ht="14.25" spans="1:257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</row>
    <row r="80" ht="14.25" spans="1:257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</row>
    <row r="81" ht="14.25" spans="1:257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</row>
    <row r="82" ht="14.25" spans="1:257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</row>
    <row r="83" ht="14.25" spans="1:257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</row>
    <row r="84" ht="14.25" spans="1:25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</row>
    <row r="85" ht="14.25" spans="1:25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</row>
    <row r="86" ht="14.25" spans="1:25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</row>
    <row r="87" ht="14.25" spans="1:25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</row>
    <row r="88" ht="14.25" spans="1:25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</row>
    <row r="89" ht="14.25" spans="1:25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</row>
    <row r="90" ht="14.25" spans="1:25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</row>
    <row r="91" ht="14.25" spans="1:25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</row>
    <row r="92" ht="14.25" spans="1:25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</row>
    <row r="93" ht="14.25" spans="1:25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</row>
    <row r="94" ht="14.25" spans="1:25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</row>
    <row r="95" ht="14.25" spans="1:25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</row>
    <row r="96" ht="14.25" spans="1:25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</row>
    <row r="97" ht="14.25" spans="1:25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</row>
    <row r="98" ht="14.25" spans="1:25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</row>
    <row r="99" ht="14.25" spans="1:25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</row>
    <row r="100" ht="14.25" spans="1:25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</row>
    <row r="101" ht="14.25" spans="1:25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</row>
    <row r="102" ht="14.25" spans="1:25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</row>
    <row r="103" ht="14.25" spans="1:25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</row>
    <row r="104" ht="14.25" spans="1:25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</row>
    <row r="105" ht="14.25" spans="1:25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</row>
    <row r="106" ht="14.25" spans="1:25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</row>
    <row r="107" ht="14.25" spans="1:25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</row>
    <row r="108" ht="14.25" spans="1:25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</row>
    <row r="109" ht="14.25" spans="1:25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</row>
    <row r="110" ht="14.25" spans="1:25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</row>
    <row r="111" ht="14.25" spans="1:25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</row>
    <row r="112" ht="14.25" spans="1:25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</row>
    <row r="113" ht="14.25" spans="1:257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</row>
    <row r="114" ht="14.25" spans="1:257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</row>
    <row r="115" ht="14.25" spans="1:257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</row>
    <row r="116" ht="14.25" spans="1:25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</row>
    <row r="117" ht="14.25" spans="1:25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</row>
    <row r="118" ht="14.25" spans="1:25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</row>
    <row r="119" ht="14.25" spans="1:25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</row>
    <row r="120" ht="14.25" spans="1:25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</row>
    <row r="121" ht="14.25" spans="1:25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</row>
    <row r="122" ht="14.25" spans="1:25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</row>
    <row r="123" ht="14.25" spans="1:25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</row>
    <row r="124" ht="14.25" spans="1:25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</row>
    <row r="125" ht="14.25" spans="1:25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</row>
    <row r="126" ht="14.25" spans="1:25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</row>
    <row r="127" ht="14.25" spans="1:25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</row>
    <row r="128" ht="14.25" spans="1:25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</row>
    <row r="129" ht="14.25" spans="1:257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</row>
    <row r="130" ht="14.25" spans="1:257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</row>
    <row r="131" ht="14.25" spans="1:257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</row>
    <row r="132" ht="14.25" spans="1:257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</row>
    <row r="133" ht="14.25" spans="1:257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</row>
    <row r="134" ht="14.25" spans="1:257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</row>
    <row r="135" ht="14.25" spans="1:257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</row>
    <row r="136" ht="14.25" spans="1:257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</row>
    <row r="137" ht="14.25" spans="1:25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</row>
    <row r="138" ht="14.25" spans="1:257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</row>
    <row r="139" ht="14.25" spans="1:257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</row>
    <row r="140" ht="14.25" spans="1:257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</row>
    <row r="141" ht="14.25" spans="1:257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</row>
    <row r="142" ht="14.25" spans="1:257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</row>
    <row r="143" ht="14.25" spans="1:257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</row>
    <row r="144" ht="14.25" spans="1:257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</row>
    <row r="145" ht="14.25" spans="1:257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</row>
    <row r="146" ht="14.25" spans="1:257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</row>
    <row r="147" ht="14.25" spans="1:25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</row>
    <row r="148" ht="14.25" spans="1:257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</row>
    <row r="149" ht="14.25" spans="1:257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</row>
    <row r="150" ht="14.25" spans="1:257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</row>
    <row r="151" ht="14.25" spans="1:257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</row>
    <row r="152" ht="14.25" spans="1:257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</row>
    <row r="153" ht="14.25" spans="1:257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</row>
    <row r="154" ht="14.25" spans="1:257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</row>
    <row r="155" ht="14.25" spans="1:257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</row>
    <row r="156" ht="14.25" spans="1:257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</row>
    <row r="157" ht="14.25" spans="1:2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</row>
    <row r="158" ht="14.25" spans="1:257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</row>
    <row r="159" ht="14.25" spans="1:257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</row>
    <row r="160" ht="14.25" spans="1:257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</row>
    <row r="161" ht="14.25" spans="1:257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</row>
    <row r="162" ht="14.25" spans="1:257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</row>
    <row r="163" ht="14.25" spans="1:257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</row>
    <row r="164" ht="14.25" spans="1:257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</row>
    <row r="165" ht="14.25" spans="1:257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</row>
    <row r="166" ht="14.25" spans="1:257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</row>
    <row r="167" ht="14.25" spans="1:25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</row>
    <row r="168" ht="14.25" spans="1:257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</row>
    <row r="169" ht="14.25" spans="1:257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</row>
    <row r="170" ht="14.25" spans="1:257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</row>
    <row r="171" ht="14.25" spans="1:257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</row>
    <row r="172" ht="14.25" spans="1:257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</row>
    <row r="173" ht="14.25" spans="1:257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</row>
    <row r="174" ht="14.25" spans="1:257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</row>
    <row r="175" ht="14.25" spans="1:257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</row>
    <row r="176" ht="14.25" spans="1:257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</row>
    <row r="177" ht="14.25" spans="1:25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</row>
    <row r="178" ht="14.25" spans="1:257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</row>
    <row r="179" ht="14.25" spans="1:257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</row>
    <row r="180" ht="14.25" spans="1:257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</row>
    <row r="181" ht="14.25" spans="1:257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</row>
    <row r="182" ht="14.25" spans="1:257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</row>
    <row r="183" ht="14.25" spans="1:257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</row>
    <row r="184" ht="14.25" spans="1:257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</row>
    <row r="185" ht="14.25" spans="1:257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</row>
    <row r="186" ht="14.25" spans="1:257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</row>
    <row r="187" ht="14.25" spans="1:25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</row>
    <row r="188" ht="14.25" spans="1:257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</row>
    <row r="189" ht="14.25" spans="1:257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</row>
    <row r="190" ht="14.25" spans="1:257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</row>
    <row r="191" ht="14.25" spans="1:257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</row>
    <row r="192" ht="14.25" spans="1:257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</row>
    <row r="193" ht="14.25" spans="1:257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</row>
    <row r="194" ht="14.25" spans="1:257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</row>
    <row r="195" ht="14.25" spans="1:257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</row>
    <row r="196" ht="14.25" spans="1:257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</row>
    <row r="197" ht="14.25" spans="1:25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</row>
    <row r="198" ht="14.25" spans="1:257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</row>
    <row r="199" ht="14.25" spans="1:257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</row>
    <row r="200" ht="14.25" spans="1:257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</row>
    <row r="201" ht="14.25" spans="1:257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</row>
    <row r="202" ht="14.25" spans="1:257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</row>
    <row r="203" ht="14.25" spans="1:257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</row>
    <row r="204" ht="14.25" spans="1:257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</row>
    <row r="205" ht="14.25" spans="1:257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</row>
    <row r="206" ht="14.25" spans="1:257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</row>
    <row r="207" ht="14.25" spans="1:25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</row>
    <row r="208" ht="14.25" spans="1:257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209" ht="14.25" spans="1:257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</row>
    <row r="210" ht="14.25" spans="1:257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</row>
    <row r="211" ht="14.25" spans="1:257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</row>
    <row r="212" ht="14.25" spans="1:257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</row>
    <row r="213" ht="14.25" spans="1:257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</row>
    <row r="214" ht="14.25" spans="1:257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</row>
    <row r="215" ht="14.25" spans="1:257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</row>
    <row r="216" ht="14.25" spans="1:257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</row>
    <row r="217" ht="14.25" spans="1:25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</row>
    <row r="218" ht="14.25" spans="1:257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</row>
    <row r="219" ht="14.25" spans="1:257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</row>
    <row r="220" ht="14.25" spans="1:257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</row>
    <row r="221" ht="14.25" spans="1:257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</row>
    <row r="222" ht="14.25" spans="1:257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</row>
    <row r="223" ht="14.25" spans="1:257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</row>
    <row r="224" ht="14.25" spans="1:257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</row>
    <row r="225" ht="14.25" spans="1:257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</row>
    <row r="226" ht="14.25" spans="1:257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</row>
    <row r="227" ht="14.25" spans="1:25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</row>
    <row r="228" ht="14.25" spans="1:257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</row>
    <row r="229" ht="14.25" spans="1:257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</row>
    <row r="230" ht="14.25" spans="1:257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</row>
    <row r="231" ht="14.25" spans="1:257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</row>
    <row r="232" ht="14.25" spans="1:257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</row>
    <row r="233" ht="14.25" spans="1:257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</row>
    <row r="234" ht="14.25" spans="1:257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</row>
    <row r="235" ht="14.25" spans="1:257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</row>
    <row r="236" ht="14.25" spans="1:257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</row>
    <row r="237" ht="14.25" spans="1:25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</row>
    <row r="238" ht="14.25" spans="1:257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</row>
    <row r="239" ht="14.25" spans="1:257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</row>
    <row r="240" ht="14.25" spans="1:257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</row>
    <row r="241" ht="14.25" spans="1:257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</row>
    <row r="242" ht="14.25" spans="1:257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</row>
    <row r="243" ht="14.25" spans="1:257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</row>
    <row r="244" ht="14.25" spans="1:257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</row>
    <row r="245" ht="14.25" spans="1:257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</row>
    <row r="246" ht="14.25" spans="1:257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</row>
    <row r="247" ht="14.25" spans="1:25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</row>
    <row r="248" ht="14.25" spans="1:257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</row>
    <row r="249" ht="14.25" spans="1:257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</row>
    <row r="250" ht="14.25" spans="1:257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</row>
    <row r="251" ht="14.25" spans="1:257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</row>
  </sheetData>
  <mergeCells count="28">
    <mergeCell ref="B7:C7"/>
    <mergeCell ref="B8:C8"/>
    <mergeCell ref="B9:C9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34:D34"/>
    <mergeCell ref="A5:A6"/>
    <mergeCell ref="B10:B13"/>
    <mergeCell ref="D5:D6"/>
    <mergeCell ref="A2:D3"/>
    <mergeCell ref="B5:C6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wangxiaofei</cp:lastModifiedBy>
  <dcterms:created xsi:type="dcterms:W3CDTF">2021-06-03T03:49:00Z</dcterms:created>
  <dcterms:modified xsi:type="dcterms:W3CDTF">2021-07-13T02:45:02Z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