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 tabRatio="518" activeTab="2"/>
  </bookViews>
  <sheets>
    <sheet name="政务新媒体总体抽查情况" sheetId="20" r:id="rId1"/>
    <sheet name="抽查不合格情况" sheetId="22" r:id="rId2"/>
    <sheet name="不合格账号清单" sheetId="19" r:id="rId3"/>
    <sheet name="辅助选项表(勿动)" sheetId="16" state="hidden" r:id="rId4"/>
  </sheets>
  <definedNames>
    <definedName name="_xlnm._FilterDatabase" localSheetId="2" hidden="1">不合格账号清单!$G:$G</definedName>
    <definedName name="报纸">'辅助选项表(勿动)'!$J$4:$J$6</definedName>
    <definedName name="党委">'辅助选项表(勿动)'!$L$4:$L$9</definedName>
    <definedName name="发改委">'辅助选项表(勿动)'!$R$4:$R$7</definedName>
    <definedName name="工商">'辅助选项表(勿动)'!$X$4:$X$5</definedName>
    <definedName name="公安">'辅助选项表(勿动)'!$Q$4:$Q$13</definedName>
    <definedName name="交通运输">'辅助选项表(勿动)'!$T$4:$T$11</definedName>
    <definedName name="旅游机构">'辅助选项表(勿动)'!$Z$4:$Z$7</definedName>
    <definedName name="媒体">'辅助选项表(勿动)'!$H$4:$H$11</definedName>
    <definedName name="其他">'辅助选项表(勿动)'!$O$4:$O$7</definedName>
    <definedName name="其他机构">'辅助选项表(勿动)'!$AA$4:$AA$4</definedName>
    <definedName name="企业">'辅助选项表(勿动)'!$G$4:$G$13</definedName>
    <definedName name="商务">'辅助选项表(勿动)'!$S$4:$S$6</definedName>
    <definedName name="社会团体">'辅助选项表(勿动)'!$N$4:$N$10</definedName>
    <definedName name="涉外">'辅助选项表(勿动)'!$Y$4:$Y$6</definedName>
    <definedName name="市政">'辅助选项表(勿动)'!$W$4:$W$7</definedName>
    <definedName name="团委">'辅助选项表(勿动)'!$AB$4:$AB$14</definedName>
    <definedName name="微信公众号">'辅助选项表(勿动)'!$A$2:$A$4</definedName>
    <definedName name="卫计">'辅助选项表(勿动)'!$V$4:$V$9</definedName>
    <definedName name="文化">'辅助选项表(勿动)'!$U$4:$U$10</definedName>
    <definedName name="新媒体">'辅助选项表(勿动)'!$K$4:$K$6</definedName>
    <definedName name="政法委">'辅助选项表(勿动)'!$P$4:$P$5</definedName>
    <definedName name="政府">'辅助选项表(勿动)'!$I$4:$I$12</definedName>
    <definedName name="政府部门">'辅助选项表(勿动)'!$M$4:$M$46</definedName>
  </definedNames>
  <calcPr calcId="144525"/>
</workbook>
</file>

<file path=xl/sharedStrings.xml><?xml version="1.0" encoding="utf-8"?>
<sst xmlns="http://schemas.openxmlformats.org/spreadsheetml/2006/main" count="1017" uniqueCount="526">
  <si>
    <t>自治区2021年第二季度政务新媒体抽查情况</t>
  </si>
  <si>
    <t>1.抽查总体情况 ：</t>
  </si>
  <si>
    <t>新媒体级别</t>
  </si>
  <si>
    <t>新媒体总数</t>
  </si>
  <si>
    <t>各级单位抽查
新媒体数</t>
  </si>
  <si>
    <t>合格数</t>
  </si>
  <si>
    <t>不合格数</t>
  </si>
  <si>
    <t>自治区</t>
  </si>
  <si>
    <t>呼和浩特市</t>
  </si>
  <si>
    <t>包头市</t>
  </si>
  <si>
    <t>呼伦贝尔市</t>
  </si>
  <si>
    <t>兴安盟</t>
  </si>
  <si>
    <t>通辽市</t>
  </si>
  <si>
    <t>赤峰市</t>
  </si>
  <si>
    <t>锡林郭勒盟</t>
  </si>
  <si>
    <t>乌兰察布市</t>
  </si>
  <si>
    <t>鄂尔多斯市</t>
  </si>
  <si>
    <t>巴彦淖尔市</t>
  </si>
  <si>
    <t>乌海市</t>
  </si>
  <si>
    <t>阿拉善盟</t>
  </si>
  <si>
    <t>总计</t>
  </si>
  <si>
    <t>（抽查采样时间2021年4月27日—6月18日）</t>
  </si>
  <si>
    <t>2.抽查不合格情况：</t>
  </si>
  <si>
    <t>新媒体
不合格数</t>
  </si>
  <si>
    <t>更新
不合格数</t>
  </si>
  <si>
    <t>互动
不合格数</t>
  </si>
  <si>
    <t>更新互动均不合格数</t>
  </si>
  <si>
    <t xml:space="preserve">自治区2021年第二季度政务新媒体抽查情况                                                                                                                           </t>
  </si>
  <si>
    <t>3.不合格账号清单：</t>
  </si>
  <si>
    <t>序号</t>
  </si>
  <si>
    <r>
      <rPr>
        <b/>
        <sz val="10"/>
        <color rgb="FFFF0000"/>
        <rFont val="微软雅黑"/>
        <charset val="134"/>
      </rPr>
      <t>*</t>
    </r>
    <r>
      <rPr>
        <b/>
        <sz val="10"/>
        <color theme="1"/>
        <rFont val="微软雅黑"/>
        <charset val="134"/>
      </rPr>
      <t>新媒体标识码</t>
    </r>
  </si>
  <si>
    <r>
      <rPr>
        <b/>
        <sz val="10"/>
        <color rgb="FFFF0000"/>
        <rFont val="微软雅黑"/>
        <charset val="134"/>
      </rPr>
      <t>*</t>
    </r>
    <r>
      <rPr>
        <b/>
        <sz val="10"/>
        <color theme="1"/>
        <rFont val="微软雅黑"/>
        <charset val="134"/>
      </rPr>
      <t>账号名称</t>
    </r>
  </si>
  <si>
    <r>
      <rPr>
        <b/>
        <sz val="10"/>
        <color rgb="FFFF0000"/>
        <rFont val="微软雅黑"/>
        <charset val="134"/>
      </rPr>
      <t>*</t>
    </r>
    <r>
      <rPr>
        <b/>
        <sz val="10"/>
        <color theme="1"/>
        <rFont val="微软雅黑"/>
        <charset val="134"/>
      </rPr>
      <t>开设主体</t>
    </r>
  </si>
  <si>
    <r>
      <rPr>
        <b/>
        <sz val="10"/>
        <color rgb="FFFF0000"/>
        <rFont val="微软雅黑"/>
        <charset val="134"/>
      </rPr>
      <t>*</t>
    </r>
    <r>
      <rPr>
        <b/>
        <sz val="10"/>
        <color theme="1"/>
        <rFont val="微软雅黑"/>
        <charset val="134"/>
      </rPr>
      <t>账号类型</t>
    </r>
  </si>
  <si>
    <t>市/省局</t>
  </si>
  <si>
    <r>
      <rPr>
        <b/>
        <sz val="10"/>
        <color rgb="FFFF0000"/>
        <rFont val="微软雅黑"/>
        <charset val="134"/>
      </rPr>
      <t>*</t>
    </r>
    <r>
      <rPr>
        <b/>
        <sz val="10"/>
        <color theme="1"/>
        <rFont val="微软雅黑"/>
        <charset val="134"/>
      </rPr>
      <t>结果</t>
    </r>
  </si>
  <si>
    <t>存在问题</t>
  </si>
  <si>
    <t>150000M039WX0176</t>
  </si>
  <si>
    <t>内蒙古高速交警赛汗塔拉大队</t>
  </si>
  <si>
    <t>内蒙古自治区公安厅交通管理总队高速公路一支队</t>
  </si>
  <si>
    <t>微信订阅号</t>
  </si>
  <si>
    <t>自治区公安厅</t>
  </si>
  <si>
    <t>不合格</t>
  </si>
  <si>
    <t>未提供有效互动</t>
  </si>
  <si>
    <t>150000M039WX0136</t>
  </si>
  <si>
    <t>内蒙古乌尔旗汉森林公安局</t>
  </si>
  <si>
    <t>150000M039WX0148</t>
  </si>
  <si>
    <t>平安阿龙山</t>
  </si>
  <si>
    <t>内蒙古阿龙山森林公安局</t>
  </si>
  <si>
    <t>150000M039WX0150</t>
  </si>
  <si>
    <t>内蒙古绰源森林公安局</t>
  </si>
  <si>
    <t>150000M039WX0154</t>
  </si>
  <si>
    <t>内蒙古机场公安</t>
  </si>
  <si>
    <t>内蒙古自治区公安厅机场公安局</t>
  </si>
  <si>
    <t>微信服务号</t>
  </si>
  <si>
    <t>150202M012WX0002</t>
  </si>
  <si>
    <t>河东街道办事处</t>
  </si>
  <si>
    <t>包头市东河区人民政府河东街道办事处</t>
  </si>
  <si>
    <t>超2周未更新</t>
  </si>
  <si>
    <t>150200M018WX0001</t>
  </si>
  <si>
    <t>平安包头</t>
  </si>
  <si>
    <t>包头市公安局</t>
  </si>
  <si>
    <t>150723M032XL0001</t>
  </si>
  <si>
    <t>吉文组宣部</t>
  </si>
  <si>
    <t>内蒙古鄂伦春自治旗吉文镇人民政府</t>
  </si>
  <si>
    <t>新浪微博</t>
  </si>
  <si>
    <t>150726M019DY0001</t>
  </si>
  <si>
    <t>新左旗公安</t>
  </si>
  <si>
    <t>新巴尔虎左旗公安局</t>
  </si>
  <si>
    <t>抖音短视频</t>
  </si>
  <si>
    <t>150726M009WX0001</t>
  </si>
  <si>
    <t>吉布胡郎图苏木人民政府</t>
  </si>
  <si>
    <t>新巴尔虎左旗吉布胡郎图苏木人民政府</t>
  </si>
  <si>
    <t>150725M018KS0001</t>
  </si>
  <si>
    <t>陈旗公安局交管大队</t>
  </si>
  <si>
    <t>陈巴尔虎旗交管大队</t>
  </si>
  <si>
    <t>快手短视频</t>
  </si>
  <si>
    <t>152222M004WX0001</t>
  </si>
  <si>
    <t>魅力杜尔基</t>
  </si>
  <si>
    <t>杜尔基镇人民政府</t>
  </si>
  <si>
    <t>152222M014WX0001</t>
  </si>
  <si>
    <t>新佳木苏木人民政府</t>
  </si>
  <si>
    <t>150526M047WX0002</t>
  </si>
  <si>
    <t>扎鲁特旗不动产登记</t>
  </si>
  <si>
    <t>150581M023WX0002</t>
  </si>
  <si>
    <t>霍林河畔mgl</t>
  </si>
  <si>
    <t>霍林郭勒市政务服务局</t>
  </si>
  <si>
    <t>150526M052WX0001</t>
  </si>
  <si>
    <t>扎鲁特旗蒙古文政务网站</t>
  </si>
  <si>
    <t>扎鲁特旗人民政府办公室</t>
  </si>
  <si>
    <t>150523M024WX0001</t>
  </si>
  <si>
    <t>开鲁文化旅游</t>
  </si>
  <si>
    <t>开鲁县卫生健康委员会</t>
  </si>
  <si>
    <t>150502M021WX0001</t>
  </si>
  <si>
    <t>魅力余粮堡</t>
  </si>
  <si>
    <t>余粮堡镇人民政府</t>
  </si>
  <si>
    <t>150526M050WX0001</t>
  </si>
  <si>
    <t>前德门苏木人民政府</t>
  </si>
  <si>
    <t>扎鲁特旗前德门苏木人民政府</t>
  </si>
  <si>
    <t>150526M048WX0001</t>
  </si>
  <si>
    <t>查布嘎图发布</t>
  </si>
  <si>
    <t>扎鲁特旗查布嘎图苏木人民政府</t>
  </si>
  <si>
    <t>150526M045WX0001</t>
  </si>
  <si>
    <t>扎鲁特旗政务服务中心</t>
  </si>
  <si>
    <t>150526M041WX0001</t>
  </si>
  <si>
    <t>乌额格其苏木工作动态</t>
  </si>
  <si>
    <t>扎鲁特旗乌额格其苏木人民政府</t>
  </si>
  <si>
    <t>150526M036WX0001</t>
  </si>
  <si>
    <t>今日嘎亥图</t>
  </si>
  <si>
    <t>扎鲁特旗嘎亥图镇人民政府</t>
  </si>
  <si>
    <t>150500M029WX0001</t>
  </si>
  <si>
    <t>筑梦辽河</t>
  </si>
  <si>
    <t>辽河镇人民政府</t>
  </si>
  <si>
    <t>150500M025WX0002</t>
  </si>
  <si>
    <t>通辽就业创业</t>
  </si>
  <si>
    <t>通辽市就业管理局</t>
  </si>
  <si>
    <t>150523M023WX0001</t>
  </si>
  <si>
    <t>和谐东来</t>
  </si>
  <si>
    <t>开鲁县东来镇人民政府</t>
  </si>
  <si>
    <t>150421M025WX0001</t>
  </si>
  <si>
    <t>阿鲁科尔沁旗政府蒙古文政务网站</t>
  </si>
  <si>
    <t>阿鲁科尔沁旗人民政府办公室</t>
  </si>
  <si>
    <t>150430M014XL0002</t>
  </si>
  <si>
    <t>赤峰市敖汉旗新州街道办</t>
  </si>
  <si>
    <t>敖汉旗新州街道管理办公室</t>
  </si>
  <si>
    <t>150430M013XL0002</t>
  </si>
  <si>
    <t>赤峰市敖汉旗四道湾子</t>
  </si>
  <si>
    <t>敖汉旗四道湾子镇人民政府</t>
  </si>
  <si>
    <t>150430M042WX0001</t>
  </si>
  <si>
    <t>敖汉旗人民政府蒙古文发布</t>
  </si>
  <si>
    <t>敖汉旗人民政府办公室</t>
  </si>
  <si>
    <t>150400M035WX0001</t>
  </si>
  <si>
    <t>赤峰市人民政府蒙古文发布</t>
  </si>
  <si>
    <t>赤峰市人民政府办公室</t>
  </si>
  <si>
    <t>150425M027WX0001</t>
  </si>
  <si>
    <t>克什克腾旗环境保护局</t>
  </si>
  <si>
    <t>150425M002WX0002</t>
  </si>
  <si>
    <t>宇宙地智慧乡镇</t>
  </si>
  <si>
    <t>克什克腾旗宇宙地镇人民政府</t>
  </si>
  <si>
    <t>150425M007WX0001</t>
  </si>
  <si>
    <t>浩来呼热苏木</t>
  </si>
  <si>
    <t>克什克腾旗浩来呼热苏木人民政府</t>
  </si>
  <si>
    <t>150404M019WX0001</t>
  </si>
  <si>
    <t>兴安街道</t>
  </si>
  <si>
    <t>赤峰市松山区兴安街道办事处</t>
  </si>
  <si>
    <t>150404M001WX0001</t>
  </si>
  <si>
    <t>松山区发改委</t>
  </si>
  <si>
    <t>赤峰市松山区发展和改革委员会</t>
  </si>
  <si>
    <t>超2周未更新；未提供有效互动</t>
  </si>
  <si>
    <t>150430M014WX0001</t>
  </si>
  <si>
    <t>和美新州</t>
  </si>
  <si>
    <t>152500M025DY0002</t>
  </si>
  <si>
    <t>锡林郭勒社保</t>
  </si>
  <si>
    <t>锡林郭勒盟社会保险事业管理局</t>
  </si>
  <si>
    <t>152502M017WX0003</t>
  </si>
  <si>
    <t>锡市蒙文政务平台</t>
  </si>
  <si>
    <t>锡林浩特市人民政府办公室</t>
  </si>
  <si>
    <t>152528M001WX0002</t>
  </si>
  <si>
    <t>镶黄旗人民政府蒙古文网站</t>
  </si>
  <si>
    <t>镶黄旗人民政府办公室</t>
  </si>
  <si>
    <t>152527M005WX0002</t>
  </si>
  <si>
    <t>太仆寺旗发展和改革委员会</t>
  </si>
  <si>
    <t>152526M009WX0001</t>
  </si>
  <si>
    <t>西乌就业</t>
  </si>
  <si>
    <t>西乌珠穆沁旗就业局</t>
  </si>
  <si>
    <t>152530M029WX0001</t>
  </si>
  <si>
    <t>那日图苏木民生农牧业服务平台</t>
  </si>
  <si>
    <t>正蓝旗那日图苏木人民政府</t>
  </si>
  <si>
    <t>152522M001WX0003</t>
  </si>
  <si>
    <t>阿巴嘎旗人民政府蒙古文发布</t>
  </si>
  <si>
    <t>阿巴嘎旗人民政府办公室</t>
  </si>
  <si>
    <t>152530M002WX0003</t>
  </si>
  <si>
    <t>正蓝旗人民政府蒙古文网站</t>
  </si>
  <si>
    <t>正蓝旗人民政府办公室</t>
  </si>
  <si>
    <t>152528M038WX0001</t>
  </si>
  <si>
    <t>镶黄旗城市管理综合执法局</t>
  </si>
  <si>
    <t>152528M009WX0001</t>
  </si>
  <si>
    <t>镶黄旗林业和草原局</t>
  </si>
  <si>
    <t>152529M016WX0001</t>
  </si>
  <si>
    <t>星耀镇人民政府</t>
  </si>
  <si>
    <t>正镶白旗星耀镇人民政府</t>
  </si>
  <si>
    <t>152523M032WX0001</t>
  </si>
  <si>
    <t>苏尼特左旗赛罕高毕苏木人民政府</t>
  </si>
  <si>
    <t>152522M022WX0001</t>
  </si>
  <si>
    <t>阿巴嘎旗政务服务局</t>
  </si>
  <si>
    <t>152522M019WX0001</t>
  </si>
  <si>
    <t>阿巴嘎旗政府外事办wsb</t>
  </si>
  <si>
    <t>阿巴嘎旗政府外事办公室</t>
  </si>
  <si>
    <t>152526M042WX0001</t>
  </si>
  <si>
    <t>退役军人事务局</t>
  </si>
  <si>
    <t>西乌珠穆沁旗退役军人事务局</t>
  </si>
  <si>
    <t>150602M060WX0001</t>
  </si>
  <si>
    <t>东胜区金融工作办公室</t>
  </si>
  <si>
    <t>鄂尔多斯市东胜区人民政府金融工作办公室</t>
  </si>
  <si>
    <t>150600M039WX0001</t>
  </si>
  <si>
    <t>鄂尔多斯市人民政府蒙古文发布</t>
  </si>
  <si>
    <t>鄂尔多斯市人民政府办公室</t>
  </si>
  <si>
    <t>150603M020WX0002</t>
  </si>
  <si>
    <t>康巴什区人民政府蒙古文发布</t>
  </si>
  <si>
    <t>鄂尔多斯市康巴什区人民政府办公室</t>
  </si>
  <si>
    <t>150625M027WX0001</t>
  </si>
  <si>
    <t>杭锦蒙文政务网</t>
  </si>
  <si>
    <t>杭锦旗人民政府办公室</t>
  </si>
  <si>
    <t>150626M029WX0001</t>
  </si>
  <si>
    <t>乌审旗发展和改革委员会</t>
  </si>
  <si>
    <t>乌审旗发展和改革委员会（乌审旗粮食和物资储备局）</t>
  </si>
  <si>
    <t>150621M001XL0002</t>
  </si>
  <si>
    <t>树林召镇政府</t>
  </si>
  <si>
    <t>内蒙古鄂尔多斯树林召镇人民政府</t>
  </si>
  <si>
    <t>150603M025WX0001</t>
  </si>
  <si>
    <t>康巴什区康新街道</t>
  </si>
  <si>
    <t>康巴什区康新街道办事处</t>
  </si>
  <si>
    <t>150603M022XL0001</t>
  </si>
  <si>
    <t>康巴什区住建局</t>
  </si>
  <si>
    <t>150603M021DY0001</t>
  </si>
  <si>
    <t>康巴什区文化和旅游局</t>
  </si>
  <si>
    <t>鄂尔多斯市康巴什区文化和旅游局</t>
  </si>
  <si>
    <t>150603M017WX0001</t>
  </si>
  <si>
    <t>康巴什国资</t>
  </si>
  <si>
    <t>康巴什区国资委</t>
  </si>
  <si>
    <t>150603M005WX0001</t>
  </si>
  <si>
    <t>康巴什区农牧和水利局</t>
  </si>
  <si>
    <t>鄂尔多斯市康巴什区农牧和水利局</t>
  </si>
  <si>
    <t>150622M017WX0001</t>
  </si>
  <si>
    <t>准格尔旗退役军人事务局</t>
  </si>
  <si>
    <t>150602M029WX0001</t>
  </si>
  <si>
    <t>东胜区医疗保障局</t>
  </si>
  <si>
    <t>150625M013WX0001</t>
  </si>
  <si>
    <t>沙水田园小镇呼和木独</t>
  </si>
  <si>
    <t>呼和木独镇人民政府</t>
  </si>
  <si>
    <t>150621M005WX0002</t>
  </si>
  <si>
    <t>王爱召镇综合执法局</t>
  </si>
  <si>
    <t>达拉特旗王爱召镇人民政府综合行政执法局</t>
  </si>
  <si>
    <t>150623M022WX0001</t>
  </si>
  <si>
    <t>鄂前旗民委</t>
  </si>
  <si>
    <t>鄂托克前旗民族事务委员会</t>
  </si>
  <si>
    <t>150623M033WX0002</t>
  </si>
  <si>
    <t>鄂托克前旗不动产登记中心</t>
  </si>
  <si>
    <t>鄂托克前旗国土资源局</t>
  </si>
  <si>
    <t>150624M028WX0001</t>
  </si>
  <si>
    <t>鄂托克旗民政</t>
  </si>
  <si>
    <t>鄂托克旗民政局</t>
  </si>
  <si>
    <t>150600M017XL0001</t>
  </si>
  <si>
    <t>鄂尔多斯市司法行政</t>
  </si>
  <si>
    <t>鄂尔多斯市司法局</t>
  </si>
  <si>
    <t>150600M017JR0001</t>
  </si>
  <si>
    <t>今日头条</t>
  </si>
  <si>
    <t>150600M017YD0001</t>
  </si>
  <si>
    <t>一点号</t>
  </si>
  <si>
    <t>150624M017WX0001</t>
  </si>
  <si>
    <t>鄂托克旗能源局</t>
  </si>
  <si>
    <t>150624M004WX0001</t>
  </si>
  <si>
    <t>生态木凯淖尔</t>
  </si>
  <si>
    <t>木凯淖尔镇人民政府</t>
  </si>
  <si>
    <t>150627M040WX0001</t>
  </si>
  <si>
    <t>伊金霍洛旗水利局</t>
  </si>
  <si>
    <t>150823M027XL0001</t>
  </si>
  <si>
    <t>枸杞之乡先锋镇</t>
  </si>
  <si>
    <t>乌拉特前旗先锋镇人民政府</t>
  </si>
  <si>
    <t>150825M005WX0002</t>
  </si>
  <si>
    <t>乌后邻里</t>
  </si>
  <si>
    <t>乌拉特后旗巴音宝力格镇人民政府</t>
  </si>
  <si>
    <t>150802M013WX0001</t>
  </si>
  <si>
    <t>黄河金畔璀璨明珠</t>
  </si>
  <si>
    <t>巴彦淖尔市临河区双河镇人民政府</t>
  </si>
  <si>
    <t>150802M001WX0001</t>
  </si>
  <si>
    <t>八一乡党建</t>
  </si>
  <si>
    <t>巴彦淖尔市临河区八一乡人民政府</t>
  </si>
  <si>
    <t>150802M004WX0001</t>
  </si>
  <si>
    <t>临河区东环街道办事处</t>
  </si>
  <si>
    <t>巴彦淖尔市临河区东环街道办事处</t>
  </si>
  <si>
    <t>150800M058WX0001</t>
  </si>
  <si>
    <t>巴彦淖尔市人民政府蒙古文发布</t>
  </si>
  <si>
    <t>巴彦淖尔市人民政府办公室</t>
  </si>
  <si>
    <t>150821M029WX0001</t>
  </si>
  <si>
    <t>胜丰镇人民政府</t>
  </si>
  <si>
    <t>五原县胜丰镇人民政府</t>
  </si>
  <si>
    <t>150821M013WX0001</t>
  </si>
  <si>
    <t>五原县退役军人事务局</t>
  </si>
  <si>
    <t>150821M014WX0001</t>
  </si>
  <si>
    <t>五原县文体旅游广电局</t>
  </si>
  <si>
    <t>150821M019WX0001</t>
  </si>
  <si>
    <t>五原县政务服务局</t>
  </si>
  <si>
    <t>150821M021WX0001</t>
  </si>
  <si>
    <t>新公中镇人民政府</t>
  </si>
  <si>
    <t>150821M022WX0001</t>
  </si>
  <si>
    <t>五原县塔尔湖镇人民政府</t>
  </si>
  <si>
    <t>150821M025WX0002</t>
  </si>
  <si>
    <t>隆兴昌镇人民政府</t>
  </si>
  <si>
    <t>150826M027WX0002</t>
  </si>
  <si>
    <t>优品友帮</t>
  </si>
  <si>
    <t>杭锦后旗陕坝镇人民政府</t>
  </si>
  <si>
    <t>150800M049WX0001</t>
  </si>
  <si>
    <t>巴彦淖尔外事</t>
  </si>
  <si>
    <t>巴彦淖尔市人民政府外事办公室(巴彦淖尔市口岸管理办公室)</t>
  </si>
  <si>
    <t>150824M018WX0001</t>
  </si>
  <si>
    <t>乌拉特中旗人民政府蒙古文发布</t>
  </si>
  <si>
    <t>内蒙古乌拉特中旗人民政府办公室</t>
  </si>
  <si>
    <t>150824M007WX0001</t>
  </si>
  <si>
    <t>魅力温更</t>
  </si>
  <si>
    <t>乌拉特中旗温更镇人民政府</t>
  </si>
  <si>
    <t>150824M028WX0001</t>
  </si>
  <si>
    <t>甘其毛都镇</t>
  </si>
  <si>
    <t>乌拉特中旗甘其毛都镇人民政府</t>
  </si>
  <si>
    <t>150824M035WX0001</t>
  </si>
  <si>
    <t>新忽热苏木人民政府</t>
  </si>
  <si>
    <t>乌拉特中年旗新忽热苏木人民政府</t>
  </si>
  <si>
    <t>150304M010WX0001</t>
  </si>
  <si>
    <t>乌海乌达区掌上12348</t>
  </si>
  <si>
    <t>乌达区司法局</t>
  </si>
  <si>
    <t>152922M031WX0002</t>
  </si>
  <si>
    <t>阿拉善右旗应急管理局</t>
  </si>
  <si>
    <t>152921M039WX0001</t>
  </si>
  <si>
    <t>驼音</t>
  </si>
  <si>
    <t>阿拉善左旗人民政府办公室</t>
  </si>
  <si>
    <t>152921M034WX0001</t>
  </si>
  <si>
    <t>阿拉善左旗计划生育协会</t>
  </si>
  <si>
    <t>阿拉善左旗卫生健康委员会</t>
  </si>
  <si>
    <t>152921M033WX0001</t>
  </si>
  <si>
    <t>阿拉善左旗疾病预防控制中心</t>
  </si>
  <si>
    <t>152922M036WX0001</t>
  </si>
  <si>
    <t>阿拉善右旗民政局</t>
  </si>
  <si>
    <t>微信公众号</t>
  </si>
  <si>
    <t>是否认证</t>
  </si>
  <si>
    <t>操作系统</t>
  </si>
  <si>
    <t>联系人类别</t>
  </si>
  <si>
    <t>联系人角色</t>
  </si>
  <si>
    <t>行业类别</t>
  </si>
  <si>
    <t>订阅号</t>
  </si>
  <si>
    <t>已认证</t>
  </si>
  <si>
    <t>Android</t>
  </si>
  <si>
    <t>账号所属单位</t>
  </si>
  <si>
    <t>账号管理员</t>
  </si>
  <si>
    <t>Level 1</t>
  </si>
  <si>
    <t>Level 2</t>
  </si>
  <si>
    <t>Level 3</t>
  </si>
  <si>
    <t>Level 4</t>
  </si>
  <si>
    <t>服务号</t>
  </si>
  <si>
    <t>未认证</t>
  </si>
  <si>
    <t>iOS</t>
  </si>
  <si>
    <t>账号运营单位</t>
  </si>
  <si>
    <t>账号运营人员</t>
  </si>
  <si>
    <t>企业</t>
  </si>
  <si>
    <t>媒体</t>
  </si>
  <si>
    <t>政府</t>
  </si>
  <si>
    <t>报纸</t>
  </si>
  <si>
    <t>新媒体</t>
  </si>
  <si>
    <t>党委</t>
  </si>
  <si>
    <t>政府部门</t>
  </si>
  <si>
    <t>社会团体</t>
  </si>
  <si>
    <t>其他</t>
  </si>
  <si>
    <t>政法委</t>
  </si>
  <si>
    <t>公安</t>
  </si>
  <si>
    <t>发改委</t>
  </si>
  <si>
    <t>商务</t>
  </si>
  <si>
    <t>交通运输</t>
  </si>
  <si>
    <t>文化</t>
  </si>
  <si>
    <t>卫计</t>
  </si>
  <si>
    <t>市政</t>
  </si>
  <si>
    <t>工商</t>
  </si>
  <si>
    <t>涉外</t>
  </si>
  <si>
    <t>旅游机构</t>
  </si>
  <si>
    <t>其他机构</t>
  </si>
  <si>
    <t>团委</t>
  </si>
  <si>
    <t>企业号</t>
  </si>
  <si>
    <t>国有企业</t>
  </si>
  <si>
    <t>机关报</t>
  </si>
  <si>
    <t>数字媒体</t>
  </si>
  <si>
    <t>外宣</t>
  </si>
  <si>
    <t>国防军委</t>
  </si>
  <si>
    <t>公安局</t>
  </si>
  <si>
    <t>商务局</t>
  </si>
  <si>
    <t>交通局</t>
  </si>
  <si>
    <t>文化管理</t>
  </si>
  <si>
    <t>卫计委</t>
  </si>
  <si>
    <t>城市管理</t>
  </si>
  <si>
    <t>工商局</t>
  </si>
  <si>
    <t>外事外侨</t>
  </si>
  <si>
    <t>境内旅游局</t>
  </si>
  <si>
    <t>集体所有制</t>
  </si>
  <si>
    <t>杂志</t>
  </si>
  <si>
    <t>政府门户</t>
  </si>
  <si>
    <t>都市报</t>
  </si>
  <si>
    <t>手机媒体</t>
  </si>
  <si>
    <t>组织部</t>
  </si>
  <si>
    <t>文明办</t>
  </si>
  <si>
    <t>工会</t>
  </si>
  <si>
    <t>民主党派</t>
  </si>
  <si>
    <t>反邪教</t>
  </si>
  <si>
    <t>网警</t>
  </si>
  <si>
    <t>粮食</t>
  </si>
  <si>
    <t>招商机构</t>
  </si>
  <si>
    <t>公交</t>
  </si>
  <si>
    <t>博物馆</t>
  </si>
  <si>
    <t>疾控应急</t>
  </si>
  <si>
    <t>水电燃气</t>
  </si>
  <si>
    <t>使领馆</t>
  </si>
  <si>
    <t>境外旅游局</t>
  </si>
  <si>
    <t>青联</t>
  </si>
  <si>
    <t>其他账号类型</t>
  </si>
  <si>
    <t>归属类别</t>
  </si>
  <si>
    <t>私营企业</t>
  </si>
  <si>
    <t>专业报</t>
  </si>
  <si>
    <t>移动媒体</t>
  </si>
  <si>
    <t>统战部</t>
  </si>
  <si>
    <t>妇联</t>
  </si>
  <si>
    <t>一行三会</t>
  </si>
  <si>
    <t>消防</t>
  </si>
  <si>
    <t>能源</t>
  </si>
  <si>
    <t>地铁</t>
  </si>
  <si>
    <t>图书馆</t>
  </si>
  <si>
    <t>卫生监督</t>
  </si>
  <si>
    <t>园林环卫</t>
  </si>
  <si>
    <t>旅游协会</t>
  </si>
  <si>
    <t>志工系统</t>
  </si>
  <si>
    <t>人民号</t>
  </si>
  <si>
    <t>本单位</t>
  </si>
  <si>
    <t>股份制企业</t>
  </si>
  <si>
    <t>媒体网站</t>
  </si>
  <si>
    <t>人大</t>
  </si>
  <si>
    <t>司法行政</t>
  </si>
  <si>
    <t>残联</t>
  </si>
  <si>
    <t>信用社联合社</t>
  </si>
  <si>
    <t>刑侦经侦</t>
  </si>
  <si>
    <t>物价</t>
  </si>
  <si>
    <t>铁路</t>
  </si>
  <si>
    <t>美术馆</t>
  </si>
  <si>
    <t>医院</t>
  </si>
  <si>
    <t>景区</t>
  </si>
  <si>
    <t>学校</t>
  </si>
  <si>
    <t>百家号</t>
  </si>
  <si>
    <t>非本单位</t>
  </si>
  <si>
    <t>联营企业</t>
  </si>
  <si>
    <t>通讯社</t>
  </si>
  <si>
    <t>政协</t>
  </si>
  <si>
    <t>纪委监察</t>
  </si>
  <si>
    <t>信访</t>
  </si>
  <si>
    <t>红十字会</t>
  </si>
  <si>
    <t>交警</t>
  </si>
  <si>
    <t>航空</t>
  </si>
  <si>
    <t>科技馆</t>
  </si>
  <si>
    <t>献血</t>
  </si>
  <si>
    <t>青少年权益</t>
  </si>
  <si>
    <t>外商投资企业</t>
  </si>
  <si>
    <t>电视</t>
  </si>
  <si>
    <t>法院</t>
  </si>
  <si>
    <t>工信</t>
  </si>
  <si>
    <t>科协</t>
  </si>
  <si>
    <t>出入境</t>
  </si>
  <si>
    <t>航运</t>
  </si>
  <si>
    <t>文保单位</t>
  </si>
  <si>
    <t>个人独资企业</t>
  </si>
  <si>
    <t>电台</t>
  </si>
  <si>
    <t>检察院</t>
  </si>
  <si>
    <t>治安管理</t>
  </si>
  <si>
    <t>邮政</t>
  </si>
  <si>
    <t>驻外团工委</t>
  </si>
  <si>
    <t>港、澳、台</t>
  </si>
  <si>
    <t>机构自媒体</t>
  </si>
  <si>
    <t>国资委</t>
  </si>
  <si>
    <t>禁毒</t>
  </si>
  <si>
    <t>机关</t>
  </si>
  <si>
    <t>账号类型</t>
  </si>
  <si>
    <t>账号状态</t>
  </si>
  <si>
    <t>股份合作企业</t>
  </si>
  <si>
    <t>边防</t>
  </si>
  <si>
    <t>活动账号</t>
  </si>
  <si>
    <t>正常</t>
  </si>
  <si>
    <t>有限合伙企业</t>
  </si>
  <si>
    <t>供销</t>
  </si>
  <si>
    <t>事业</t>
  </si>
  <si>
    <t>注销</t>
  </si>
  <si>
    <t>少先队</t>
  </si>
  <si>
    <t>气象</t>
  </si>
  <si>
    <t>移动客户端</t>
  </si>
  <si>
    <t>环保</t>
  </si>
  <si>
    <t>用途</t>
  </si>
  <si>
    <t>发布；办事；互动；社会治理</t>
  </si>
  <si>
    <t>教育</t>
  </si>
  <si>
    <t>发布；办事；互动</t>
  </si>
  <si>
    <t>民族宗教</t>
  </si>
  <si>
    <t>发布；办事；社会治理</t>
  </si>
  <si>
    <t>体育</t>
  </si>
  <si>
    <t>发布；互动；社会治理</t>
  </si>
  <si>
    <t>质检</t>
  </si>
  <si>
    <t>腾讯微视</t>
  </si>
  <si>
    <t>办事；互动；社会治理</t>
  </si>
  <si>
    <t>安监</t>
  </si>
  <si>
    <t>企鹅号</t>
  </si>
  <si>
    <t>发布；办事</t>
  </si>
  <si>
    <t>食药监</t>
  </si>
  <si>
    <t>南方号</t>
  </si>
  <si>
    <t>发布；互动</t>
  </si>
  <si>
    <t>科技</t>
  </si>
  <si>
    <t>发布；社会治理</t>
  </si>
  <si>
    <t>财政</t>
  </si>
  <si>
    <t>网易号</t>
  </si>
  <si>
    <t>办事；互动</t>
  </si>
  <si>
    <t>民政</t>
  </si>
  <si>
    <t>小程序</t>
  </si>
  <si>
    <t>办事；社会治理</t>
  </si>
  <si>
    <t>统计</t>
  </si>
  <si>
    <t>大鱼号</t>
  </si>
  <si>
    <t>互动；社会治理</t>
  </si>
  <si>
    <t>审计</t>
  </si>
  <si>
    <t>搜狐号</t>
  </si>
  <si>
    <t>发布</t>
  </si>
  <si>
    <t>住建规划</t>
  </si>
  <si>
    <t>澎湃号</t>
  </si>
  <si>
    <t>办事</t>
  </si>
  <si>
    <t>人力资源和社会保障</t>
  </si>
  <si>
    <t>互动</t>
  </si>
  <si>
    <t>水利</t>
  </si>
  <si>
    <t>社会治理</t>
  </si>
  <si>
    <t>国土</t>
  </si>
  <si>
    <t>内部用途</t>
  </si>
  <si>
    <t>地震</t>
  </si>
  <si>
    <t>结果</t>
  </si>
  <si>
    <t>合格</t>
  </si>
  <si>
    <t>税务</t>
  </si>
  <si>
    <t>广电新闻出版</t>
  </si>
  <si>
    <t>海关</t>
  </si>
  <si>
    <t>农业</t>
  </si>
  <si>
    <t>林业</t>
  </si>
  <si>
    <t>基层组织</t>
  </si>
  <si>
    <t>服务中心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</si>
</sst>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11"/>
      <color indexed="8"/>
      <name val="方正楷体_GBK"/>
      <charset val="134"/>
    </font>
    <font>
      <b/>
      <sz val="10"/>
      <color theme="1"/>
      <name val="微软雅黑"/>
      <charset val="134"/>
    </font>
    <font>
      <sz val="10"/>
      <color indexed="8"/>
      <name val="微软雅黑"/>
      <charset val="134"/>
    </font>
    <font>
      <sz val="18"/>
      <color rgb="FF000000"/>
      <name val="方正小标宋简体"/>
      <charset val="134"/>
    </font>
    <font>
      <sz val="11"/>
      <color theme="1"/>
      <name val="楷体_GB2312"/>
      <charset val="134"/>
    </font>
    <font>
      <sz val="11"/>
      <color theme="1"/>
      <name val="方正楷体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color rgb="FFFF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3D1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9" fontId="2" fillId="0" borderId="0" applyFont="false" applyFill="false" applyBorder="false" applyAlignment="false" applyProtection="false">
      <alignment vertical="center"/>
    </xf>
    <xf numFmtId="43" fontId="2" fillId="0" borderId="0" applyFont="false" applyFill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42" fontId="2" fillId="0" borderId="0" applyFon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44" fontId="2" fillId="0" borderId="0" applyFon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7" fillId="14" borderId="7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2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8" fillId="16" borderId="7" applyNumberFormat="false" applyAlignment="false" applyProtection="false">
      <alignment vertical="center"/>
    </xf>
    <xf numFmtId="0" fontId="17" fillId="14" borderId="6" applyNumberFormat="false" applyAlignment="false" applyProtection="false">
      <alignment vertical="center"/>
    </xf>
    <xf numFmtId="0" fontId="29" fillId="31" borderId="10" applyNumberFormat="false" applyAlignment="false" applyProtection="false">
      <alignment vertical="center"/>
    </xf>
    <xf numFmtId="0" fontId="30" fillId="0" borderId="12" applyNumberFormat="false" applyFill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34" borderId="0" applyNumberFormat="false" applyBorder="false" applyAlignment="false" applyProtection="false">
      <alignment vertical="center"/>
    </xf>
    <xf numFmtId="0" fontId="2" fillId="32" borderId="11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justify" vertical="center"/>
    </xf>
    <xf numFmtId="0" fontId="0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4" fillId="0" borderId="0" xfId="0" applyFont="true">
      <alignment vertical="center"/>
    </xf>
    <xf numFmtId="0" fontId="0" fillId="0" borderId="0" xfId="0" applyProtection="true">
      <alignment vertical="center"/>
      <protection locked="false"/>
    </xf>
    <xf numFmtId="0" fontId="0" fillId="0" borderId="0" xfId="0" applyAlignment="true">
      <alignment horizontal="left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left" vertical="center" wrapText="true"/>
    </xf>
    <xf numFmtId="0" fontId="6" fillId="0" borderId="0" xfId="0" applyFont="true" applyAlignment="true">
      <alignment horizontal="left" vertical="center" wrapText="true"/>
    </xf>
    <xf numFmtId="0" fontId="7" fillId="2" borderId="3" xfId="0" applyFont="true" applyFill="true" applyBorder="true" applyAlignment="true" applyProtection="true">
      <alignment horizontal="center" vertical="center" wrapText="true"/>
      <protection locked="false"/>
    </xf>
    <xf numFmtId="0" fontId="0" fillId="0" borderId="4" xfId="0" applyBorder="true" applyAlignment="true">
      <alignment horizontal="center" vertical="center"/>
    </xf>
    <xf numFmtId="49" fontId="0" fillId="0" borderId="4" xfId="0" applyNumberFormat="true" applyFont="true" applyFill="true" applyBorder="true" applyAlignment="true">
      <alignment horizontal="center" vertical="center"/>
    </xf>
    <xf numFmtId="0" fontId="0" fillId="0" borderId="4" xfId="0" applyNumberFormat="true" applyFont="true" applyFill="true" applyBorder="true" applyAlignment="true">
      <alignment horizontal="center" vertical="center"/>
    </xf>
    <xf numFmtId="0" fontId="8" fillId="0" borderId="4" xfId="0" applyFont="true" applyBorder="true" applyAlignment="true" applyProtection="true">
      <alignment horizontal="center" vertical="center"/>
    </xf>
    <xf numFmtId="0" fontId="7" fillId="3" borderId="3" xfId="0" applyFont="true" applyFill="true" applyBorder="true" applyAlignment="true" applyProtection="true">
      <alignment horizontal="center" vertical="center" wrapText="true"/>
      <protection locked="false"/>
    </xf>
    <xf numFmtId="0" fontId="9" fillId="0" borderId="0" xfId="0" applyFont="true" applyAlignment="true">
      <alignment horizontal="center" vertical="center"/>
    </xf>
    <xf numFmtId="0" fontId="10" fillId="0" borderId="0" xfId="0" applyFont="true" applyFill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vertical="center" wrapText="true"/>
    </xf>
    <xf numFmtId="0" fontId="2" fillId="0" borderId="3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vertical="center"/>
    </xf>
    <xf numFmtId="0" fontId="2" fillId="0" borderId="4" xfId="0" applyFont="true" applyFill="true" applyBorder="true" applyAlignment="true">
      <alignment vertical="center"/>
    </xf>
    <xf numFmtId="0" fontId="2" fillId="0" borderId="0" xfId="0" applyFont="true" applyFill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11" fillId="0" borderId="0" xfId="0" applyFont="true" applyFill="true" applyBorder="true" applyAlignment="true">
      <alignment vertical="center" wrapText="true"/>
    </xf>
    <xf numFmtId="0" fontId="2" fillId="0" borderId="4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>
      <alignment vertical="center"/>
    </xf>
    <xf numFmtId="0" fontId="0" fillId="0" borderId="0" xfId="0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B150"/>
      <color rgb="0093D1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A1" sqref="A1:E1"/>
    </sheetView>
  </sheetViews>
  <sheetFormatPr defaultColWidth="9" defaultRowHeight="13.5" outlineLevelCol="6"/>
  <cols>
    <col min="1" max="1" width="14.375" customWidth="true"/>
    <col min="2" max="2" width="14.75" customWidth="true"/>
    <col min="3" max="3" width="13.25" customWidth="true"/>
    <col min="4" max="4" width="10.25" customWidth="true"/>
    <col min="5" max="5" width="10.375" customWidth="true"/>
    <col min="6" max="6" width="10.625" customWidth="true"/>
    <col min="8" max="8" width="15.125" customWidth="true"/>
  </cols>
  <sheetData>
    <row r="1" ht="52" customHeight="true" spans="1:5">
      <c r="A1" s="19" t="s">
        <v>0</v>
      </c>
      <c r="B1" s="6"/>
      <c r="C1" s="6"/>
      <c r="D1" s="6"/>
      <c r="E1" s="6"/>
    </row>
    <row r="2" ht="33" customHeight="true" spans="1:6">
      <c r="A2" s="30" t="s">
        <v>1</v>
      </c>
      <c r="B2" s="30"/>
      <c r="C2" s="30"/>
      <c r="D2" s="30"/>
      <c r="E2" s="30"/>
      <c r="F2" s="27"/>
    </row>
    <row r="3" spans="1:6">
      <c r="A3" s="31" t="s">
        <v>2</v>
      </c>
      <c r="B3" s="31" t="s">
        <v>3</v>
      </c>
      <c r="C3" s="32" t="s">
        <v>4</v>
      </c>
      <c r="D3" s="31" t="s">
        <v>5</v>
      </c>
      <c r="E3" s="31" t="s">
        <v>6</v>
      </c>
      <c r="F3" s="27"/>
    </row>
    <row r="4" spans="1:6">
      <c r="A4" s="31"/>
      <c r="B4" s="31"/>
      <c r="C4" s="31"/>
      <c r="D4" s="31"/>
      <c r="E4" s="31"/>
      <c r="F4" s="27"/>
    </row>
    <row r="5" spans="1:6">
      <c r="A5" s="33" t="s">
        <v>7</v>
      </c>
      <c r="B5" s="33">
        <v>371</v>
      </c>
      <c r="C5" s="33">
        <v>350</v>
      </c>
      <c r="D5" s="33">
        <v>345</v>
      </c>
      <c r="E5" s="33">
        <v>5</v>
      </c>
      <c r="F5" s="27"/>
    </row>
    <row r="6" spans="1:6">
      <c r="A6" s="33" t="s">
        <v>8</v>
      </c>
      <c r="B6" s="33">
        <v>541</v>
      </c>
      <c r="C6" s="33">
        <v>235</v>
      </c>
      <c r="D6" s="33">
        <v>235</v>
      </c>
      <c r="E6" s="33">
        <v>0</v>
      </c>
      <c r="F6" s="27"/>
    </row>
    <row r="7" spans="1:6">
      <c r="A7" s="33" t="s">
        <v>9</v>
      </c>
      <c r="B7" s="33">
        <v>325</v>
      </c>
      <c r="C7" s="33">
        <v>166</v>
      </c>
      <c r="D7" s="33">
        <v>164</v>
      </c>
      <c r="E7" s="33">
        <v>2</v>
      </c>
      <c r="F7" s="27"/>
    </row>
    <row r="8" spans="1:6">
      <c r="A8" s="33" t="s">
        <v>10</v>
      </c>
      <c r="B8" s="33">
        <v>585</v>
      </c>
      <c r="C8" s="33">
        <v>238</v>
      </c>
      <c r="D8" s="33">
        <v>234</v>
      </c>
      <c r="E8" s="33">
        <v>4</v>
      </c>
      <c r="F8" s="27"/>
    </row>
    <row r="9" spans="1:6">
      <c r="A9" s="33" t="s">
        <v>11</v>
      </c>
      <c r="B9" s="33">
        <v>251</v>
      </c>
      <c r="C9" s="33">
        <v>55</v>
      </c>
      <c r="D9" s="33">
        <v>53</v>
      </c>
      <c r="E9" s="33">
        <v>2</v>
      </c>
      <c r="F9" s="27"/>
    </row>
    <row r="10" spans="1:6">
      <c r="A10" s="33" t="s">
        <v>12</v>
      </c>
      <c r="B10" s="33">
        <v>372</v>
      </c>
      <c r="C10" s="33">
        <v>156</v>
      </c>
      <c r="D10" s="33">
        <v>143</v>
      </c>
      <c r="E10" s="33">
        <v>13</v>
      </c>
      <c r="F10" s="27"/>
    </row>
    <row r="11" spans="1:6">
      <c r="A11" s="33" t="s">
        <v>13</v>
      </c>
      <c r="B11" s="33">
        <v>442</v>
      </c>
      <c r="C11" s="33">
        <v>165</v>
      </c>
      <c r="D11" s="33">
        <v>154</v>
      </c>
      <c r="E11" s="33">
        <v>11</v>
      </c>
      <c r="F11" s="27"/>
    </row>
    <row r="12" spans="1:7">
      <c r="A12" s="33" t="s">
        <v>14</v>
      </c>
      <c r="B12" s="33">
        <v>531</v>
      </c>
      <c r="C12" s="33">
        <v>155</v>
      </c>
      <c r="D12" s="33">
        <v>140</v>
      </c>
      <c r="E12" s="33">
        <v>15</v>
      </c>
      <c r="F12" s="27"/>
      <c r="G12" s="34"/>
    </row>
    <row r="13" spans="1:6">
      <c r="A13" s="33" t="s">
        <v>15</v>
      </c>
      <c r="B13" s="33">
        <v>398</v>
      </c>
      <c r="C13" s="33">
        <v>203</v>
      </c>
      <c r="D13" s="33">
        <v>203</v>
      </c>
      <c r="E13" s="33">
        <v>0</v>
      </c>
      <c r="F13" s="27"/>
    </row>
    <row r="14" spans="1:6">
      <c r="A14" s="33" t="s">
        <v>16</v>
      </c>
      <c r="B14" s="33">
        <v>615</v>
      </c>
      <c r="C14" s="33">
        <v>269</v>
      </c>
      <c r="D14" s="33">
        <v>245</v>
      </c>
      <c r="E14" s="33">
        <v>24</v>
      </c>
      <c r="F14" s="27"/>
    </row>
    <row r="15" spans="1:6">
      <c r="A15" s="33" t="s">
        <v>17</v>
      </c>
      <c r="B15" s="33">
        <v>343</v>
      </c>
      <c r="C15" s="33">
        <v>79</v>
      </c>
      <c r="D15" s="33">
        <v>60</v>
      </c>
      <c r="E15" s="33">
        <v>19</v>
      </c>
      <c r="F15" s="27"/>
    </row>
    <row r="16" spans="1:6">
      <c r="A16" s="33" t="s">
        <v>18</v>
      </c>
      <c r="B16" s="33">
        <v>134</v>
      </c>
      <c r="C16" s="33">
        <v>62</v>
      </c>
      <c r="D16" s="33">
        <v>61</v>
      </c>
      <c r="E16" s="33">
        <v>1</v>
      </c>
      <c r="F16" s="27"/>
    </row>
    <row r="17" spans="1:6">
      <c r="A17" s="33" t="s">
        <v>19</v>
      </c>
      <c r="B17" s="33">
        <v>243</v>
      </c>
      <c r="C17" s="33">
        <v>100</v>
      </c>
      <c r="D17" s="33">
        <v>95</v>
      </c>
      <c r="E17" s="33">
        <v>5</v>
      </c>
      <c r="F17" s="27"/>
    </row>
    <row r="18" spans="1:6">
      <c r="A18" s="33" t="s">
        <v>20</v>
      </c>
      <c r="B18" s="33">
        <f>SUM(B5:B17)</f>
        <v>5151</v>
      </c>
      <c r="C18" s="33">
        <f>SUM(C5:C17)</f>
        <v>2233</v>
      </c>
      <c r="D18" s="33">
        <f>SUM(D5:D17)</f>
        <v>2132</v>
      </c>
      <c r="E18" s="33">
        <f>SUM(E5:E17)</f>
        <v>101</v>
      </c>
      <c r="F18" s="27"/>
    </row>
    <row r="19" spans="1:6">
      <c r="A19" s="27"/>
      <c r="B19" s="27"/>
      <c r="C19" s="27"/>
      <c r="D19" s="27"/>
      <c r="E19" s="27"/>
      <c r="F19" s="27"/>
    </row>
    <row r="20" spans="1:6">
      <c r="A20" s="27"/>
      <c r="B20" s="27" t="s">
        <v>21</v>
      </c>
      <c r="C20" s="27"/>
      <c r="D20" s="27"/>
      <c r="E20" s="27"/>
      <c r="F20" s="27"/>
    </row>
    <row r="21" spans="1:6">
      <c r="A21" s="27"/>
      <c r="B21" s="27"/>
      <c r="C21" s="27"/>
      <c r="D21" s="27"/>
      <c r="E21" s="27"/>
      <c r="F21" s="27"/>
    </row>
  </sheetData>
  <mergeCells count="7">
    <mergeCell ref="A1:E1"/>
    <mergeCell ref="A2:E2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A1" sqref="A1:E1"/>
    </sheetView>
  </sheetViews>
  <sheetFormatPr defaultColWidth="9" defaultRowHeight="13.5" outlineLevelCol="5"/>
  <cols>
    <col min="1" max="1" width="15.375" customWidth="true"/>
    <col min="5" max="5" width="15" customWidth="true"/>
  </cols>
  <sheetData>
    <row r="1" ht="24" spans="1:5">
      <c r="A1" s="19" t="s">
        <v>0</v>
      </c>
      <c r="B1" s="6"/>
      <c r="C1" s="6"/>
      <c r="D1" s="6"/>
      <c r="E1" s="6"/>
    </row>
    <row r="2" ht="33" customHeight="true" spans="1:6">
      <c r="A2" s="20" t="s">
        <v>22</v>
      </c>
      <c r="B2" s="21"/>
      <c r="C2" s="21"/>
      <c r="D2" s="21"/>
      <c r="E2" s="21"/>
      <c r="F2" s="27"/>
    </row>
    <row r="3" spans="1:5">
      <c r="A3" s="22" t="s">
        <v>2</v>
      </c>
      <c r="B3" s="23" t="s">
        <v>23</v>
      </c>
      <c r="C3" s="23" t="s">
        <v>24</v>
      </c>
      <c r="D3" s="23" t="s">
        <v>25</v>
      </c>
      <c r="E3" s="28" t="s">
        <v>26</v>
      </c>
    </row>
    <row r="4" spans="1:5">
      <c r="A4" s="24"/>
      <c r="B4" s="25"/>
      <c r="C4" s="25"/>
      <c r="D4" s="25"/>
      <c r="E4" s="29"/>
    </row>
    <row r="5" spans="1:5">
      <c r="A5" s="26" t="s">
        <v>7</v>
      </c>
      <c r="B5" s="26">
        <v>5</v>
      </c>
      <c r="C5" s="26">
        <v>0</v>
      </c>
      <c r="D5" s="26">
        <v>5</v>
      </c>
      <c r="E5" s="26">
        <v>0</v>
      </c>
    </row>
    <row r="6" spans="1:5">
      <c r="A6" s="26" t="s">
        <v>8</v>
      </c>
      <c r="B6" s="26">
        <v>0</v>
      </c>
      <c r="C6" s="26">
        <v>0</v>
      </c>
      <c r="D6" s="26">
        <v>0</v>
      </c>
      <c r="E6" s="26">
        <v>0</v>
      </c>
    </row>
    <row r="7" spans="1:5">
      <c r="A7" s="26" t="s">
        <v>9</v>
      </c>
      <c r="B7" s="26">
        <v>2</v>
      </c>
      <c r="C7" s="26">
        <v>2</v>
      </c>
      <c r="D7" s="26">
        <v>0</v>
      </c>
      <c r="E7" s="26">
        <v>0</v>
      </c>
    </row>
    <row r="8" spans="1:5">
      <c r="A8" s="26" t="s">
        <v>10</v>
      </c>
      <c r="B8" s="26">
        <v>4</v>
      </c>
      <c r="C8" s="26">
        <v>3</v>
      </c>
      <c r="D8" s="26">
        <v>1</v>
      </c>
      <c r="E8" s="26">
        <v>0</v>
      </c>
    </row>
    <row r="9" spans="1:5">
      <c r="A9" s="26" t="s">
        <v>11</v>
      </c>
      <c r="B9" s="26">
        <v>2</v>
      </c>
      <c r="C9" s="26">
        <v>0</v>
      </c>
      <c r="D9" s="26">
        <v>2</v>
      </c>
      <c r="E9" s="26">
        <v>0</v>
      </c>
    </row>
    <row r="10" spans="1:5">
      <c r="A10" s="26" t="s">
        <v>12</v>
      </c>
      <c r="B10" s="26">
        <v>13</v>
      </c>
      <c r="C10" s="26">
        <v>0</v>
      </c>
      <c r="D10" s="26">
        <v>13</v>
      </c>
      <c r="E10" s="26">
        <v>0</v>
      </c>
    </row>
    <row r="11" spans="1:5">
      <c r="A11" s="26" t="s">
        <v>13</v>
      </c>
      <c r="B11" s="26">
        <v>11</v>
      </c>
      <c r="C11" s="26">
        <v>4</v>
      </c>
      <c r="D11" s="26">
        <v>6</v>
      </c>
      <c r="E11" s="26">
        <v>1</v>
      </c>
    </row>
    <row r="12" spans="1:5">
      <c r="A12" s="26" t="s">
        <v>14</v>
      </c>
      <c r="B12" s="26">
        <v>15</v>
      </c>
      <c r="C12" s="26">
        <v>1</v>
      </c>
      <c r="D12" s="26">
        <v>14</v>
      </c>
      <c r="E12" s="26">
        <v>0</v>
      </c>
    </row>
    <row r="13" spans="1:5">
      <c r="A13" s="26" t="s">
        <v>15</v>
      </c>
      <c r="B13" s="26">
        <v>0</v>
      </c>
      <c r="C13" s="26">
        <v>0</v>
      </c>
      <c r="D13" s="26">
        <v>0</v>
      </c>
      <c r="E13" s="26">
        <v>0</v>
      </c>
    </row>
    <row r="14" spans="1:5">
      <c r="A14" s="26" t="s">
        <v>16</v>
      </c>
      <c r="B14" s="26">
        <v>24</v>
      </c>
      <c r="C14" s="26">
        <v>8</v>
      </c>
      <c r="D14" s="26">
        <v>16</v>
      </c>
      <c r="E14" s="26">
        <v>0</v>
      </c>
    </row>
    <row r="15" spans="1:5">
      <c r="A15" s="26" t="s">
        <v>17</v>
      </c>
      <c r="B15" s="26">
        <v>19</v>
      </c>
      <c r="C15" s="26">
        <v>5</v>
      </c>
      <c r="D15" s="26">
        <v>13</v>
      </c>
      <c r="E15" s="26">
        <v>1</v>
      </c>
    </row>
    <row r="16" spans="1:5">
      <c r="A16" s="26" t="s">
        <v>18</v>
      </c>
      <c r="B16" s="26">
        <v>1</v>
      </c>
      <c r="C16" s="26">
        <v>0</v>
      </c>
      <c r="D16" s="26">
        <v>1</v>
      </c>
      <c r="E16" s="26">
        <v>0</v>
      </c>
    </row>
    <row r="17" spans="1:5">
      <c r="A17" s="26" t="s">
        <v>19</v>
      </c>
      <c r="B17" s="26">
        <v>5</v>
      </c>
      <c r="C17" s="26">
        <v>0</v>
      </c>
      <c r="D17" s="26">
        <v>5</v>
      </c>
      <c r="E17" s="26">
        <v>0</v>
      </c>
    </row>
    <row r="18" spans="1:5">
      <c r="A18" s="26" t="s">
        <v>20</v>
      </c>
      <c r="B18" s="26">
        <f>SUM(B5:B17)</f>
        <v>101</v>
      </c>
      <c r="C18" s="26">
        <f>SUM(C5:C17)</f>
        <v>23</v>
      </c>
      <c r="D18" s="26">
        <f>SUM(D5:D17)</f>
        <v>76</v>
      </c>
      <c r="E18" s="26">
        <f>SUM(E5:E17)</f>
        <v>2</v>
      </c>
    </row>
    <row r="20" spans="1:6">
      <c r="A20" s="27"/>
      <c r="B20" s="27" t="s">
        <v>21</v>
      </c>
      <c r="C20" s="27"/>
      <c r="D20" s="27"/>
      <c r="E20" s="27"/>
      <c r="F20" s="27"/>
    </row>
  </sheetData>
  <mergeCells count="7">
    <mergeCell ref="A1:E1"/>
    <mergeCell ref="A2:E2"/>
    <mergeCell ref="A3:A4"/>
    <mergeCell ref="B3:B4"/>
    <mergeCell ref="C3:C4"/>
    <mergeCell ref="D3:D4"/>
    <mergeCell ref="E3:E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4"/>
  <sheetViews>
    <sheetView tabSelected="1" workbookViewId="0">
      <selection activeCell="A1" sqref="A1:H1"/>
    </sheetView>
  </sheetViews>
  <sheetFormatPr defaultColWidth="9" defaultRowHeight="13.5"/>
  <cols>
    <col min="1" max="1" width="5.25" customWidth="true"/>
    <col min="2" max="2" width="21.25" customWidth="true"/>
    <col min="3" max="3" width="31.25" style="9" customWidth="true"/>
    <col min="4" max="4" width="37.75" style="9" customWidth="true"/>
    <col min="5" max="5" width="12.875" customWidth="true"/>
    <col min="6" max="6" width="14.125" customWidth="true"/>
    <col min="7" max="7" width="14.75" customWidth="true"/>
    <col min="8" max="8" width="26.25" customWidth="true"/>
  </cols>
  <sheetData>
    <row r="1" ht="35" customHeight="true" spans="1:8">
      <c r="A1" s="10" t="s">
        <v>27</v>
      </c>
      <c r="B1" s="10"/>
      <c r="C1" s="10"/>
      <c r="D1" s="10"/>
      <c r="E1" s="10"/>
      <c r="F1" s="10"/>
      <c r="G1" s="10"/>
      <c r="H1" s="10"/>
    </row>
    <row r="2" ht="35" customHeight="true" spans="1:9">
      <c r="A2" s="11" t="s">
        <v>28</v>
      </c>
      <c r="B2" s="12"/>
      <c r="C2" s="12"/>
      <c r="D2" s="12"/>
      <c r="E2" s="12"/>
      <c r="F2" s="12"/>
      <c r="G2" s="12"/>
      <c r="H2" s="12"/>
      <c r="I2" s="12"/>
    </row>
    <row r="3" spans="1:8">
      <c r="A3" s="13" t="s">
        <v>29</v>
      </c>
      <c r="B3" s="13" t="s">
        <v>30</v>
      </c>
      <c r="C3" s="13" t="s">
        <v>31</v>
      </c>
      <c r="D3" s="13" t="s">
        <v>32</v>
      </c>
      <c r="E3" s="13" t="s">
        <v>33</v>
      </c>
      <c r="F3" s="13" t="s">
        <v>34</v>
      </c>
      <c r="G3" s="18" t="s">
        <v>35</v>
      </c>
      <c r="H3" s="18" t="s">
        <v>36</v>
      </c>
    </row>
    <row r="4" spans="1:8">
      <c r="A4" s="14">
        <v>1</v>
      </c>
      <c r="B4" s="15" t="s">
        <v>37</v>
      </c>
      <c r="C4" s="16" t="s">
        <v>38</v>
      </c>
      <c r="D4" s="17" t="s">
        <v>39</v>
      </c>
      <c r="E4" s="17" t="s">
        <v>40</v>
      </c>
      <c r="F4" s="17" t="s">
        <v>41</v>
      </c>
      <c r="G4" s="17" t="s">
        <v>42</v>
      </c>
      <c r="H4" s="17" t="s">
        <v>43</v>
      </c>
    </row>
    <row r="5" spans="1:8">
      <c r="A5" s="14">
        <v>2</v>
      </c>
      <c r="B5" s="15" t="s">
        <v>44</v>
      </c>
      <c r="C5" s="16" t="s">
        <v>45</v>
      </c>
      <c r="D5" s="17" t="s">
        <v>45</v>
      </c>
      <c r="E5" s="17" t="s">
        <v>40</v>
      </c>
      <c r="F5" s="17" t="s">
        <v>41</v>
      </c>
      <c r="G5" s="17" t="s">
        <v>42</v>
      </c>
      <c r="H5" s="17" t="s">
        <v>43</v>
      </c>
    </row>
    <row r="6" spans="1:8">
      <c r="A6" s="14">
        <v>3</v>
      </c>
      <c r="B6" s="15" t="s">
        <v>46</v>
      </c>
      <c r="C6" s="16" t="s">
        <v>47</v>
      </c>
      <c r="D6" s="17" t="s">
        <v>48</v>
      </c>
      <c r="E6" s="17" t="s">
        <v>40</v>
      </c>
      <c r="F6" s="17" t="s">
        <v>41</v>
      </c>
      <c r="G6" s="17" t="s">
        <v>42</v>
      </c>
      <c r="H6" s="17" t="s">
        <v>43</v>
      </c>
    </row>
    <row r="7" spans="1:8">
      <c r="A7" s="14">
        <v>4</v>
      </c>
      <c r="B7" s="15" t="s">
        <v>49</v>
      </c>
      <c r="C7" s="16" t="s">
        <v>50</v>
      </c>
      <c r="D7" s="17" t="s">
        <v>50</v>
      </c>
      <c r="E7" s="17" t="s">
        <v>40</v>
      </c>
      <c r="F7" s="17" t="s">
        <v>41</v>
      </c>
      <c r="G7" s="17" t="s">
        <v>42</v>
      </c>
      <c r="H7" s="17" t="s">
        <v>43</v>
      </c>
    </row>
    <row r="8" spans="1:8">
      <c r="A8" s="14">
        <v>5</v>
      </c>
      <c r="B8" s="15" t="s">
        <v>51</v>
      </c>
      <c r="C8" s="16" t="s">
        <v>52</v>
      </c>
      <c r="D8" s="17" t="s">
        <v>53</v>
      </c>
      <c r="E8" s="17" t="s">
        <v>54</v>
      </c>
      <c r="F8" s="17" t="s">
        <v>41</v>
      </c>
      <c r="G8" s="17" t="s">
        <v>42</v>
      </c>
      <c r="H8" s="17" t="s">
        <v>43</v>
      </c>
    </row>
    <row r="9" spans="1:8">
      <c r="A9" s="14">
        <v>6</v>
      </c>
      <c r="B9" s="15" t="s">
        <v>55</v>
      </c>
      <c r="C9" s="16" t="s">
        <v>56</v>
      </c>
      <c r="D9" s="17" t="s">
        <v>57</v>
      </c>
      <c r="E9" s="17" t="s">
        <v>54</v>
      </c>
      <c r="F9" s="17" t="s">
        <v>9</v>
      </c>
      <c r="G9" s="17" t="s">
        <v>42</v>
      </c>
      <c r="H9" s="17" t="s">
        <v>58</v>
      </c>
    </row>
    <row r="10" spans="1:8">
      <c r="A10" s="14">
        <v>7</v>
      </c>
      <c r="B10" s="15" t="s">
        <v>59</v>
      </c>
      <c r="C10" s="16" t="s">
        <v>60</v>
      </c>
      <c r="D10" s="17" t="s">
        <v>61</v>
      </c>
      <c r="E10" s="17" t="s">
        <v>54</v>
      </c>
      <c r="F10" s="17" t="s">
        <v>9</v>
      </c>
      <c r="G10" s="17" t="s">
        <v>42</v>
      </c>
      <c r="H10" s="17" t="s">
        <v>58</v>
      </c>
    </row>
    <row r="11" spans="1:8">
      <c r="A11" s="14">
        <v>8</v>
      </c>
      <c r="B11" s="15" t="s">
        <v>62</v>
      </c>
      <c r="C11" s="16" t="s">
        <v>63</v>
      </c>
      <c r="D11" s="17" t="s">
        <v>64</v>
      </c>
      <c r="E11" s="17" t="s">
        <v>65</v>
      </c>
      <c r="F11" s="17" t="s">
        <v>10</v>
      </c>
      <c r="G11" s="17" t="s">
        <v>42</v>
      </c>
      <c r="H11" s="17" t="s">
        <v>58</v>
      </c>
    </row>
    <row r="12" spans="1:8">
      <c r="A12" s="14">
        <v>9</v>
      </c>
      <c r="B12" s="15" t="s">
        <v>66</v>
      </c>
      <c r="C12" s="16" t="s">
        <v>67</v>
      </c>
      <c r="D12" s="17" t="s">
        <v>68</v>
      </c>
      <c r="E12" s="17" t="s">
        <v>69</v>
      </c>
      <c r="F12" s="17" t="s">
        <v>10</v>
      </c>
      <c r="G12" s="17" t="s">
        <v>42</v>
      </c>
      <c r="H12" s="17" t="s">
        <v>58</v>
      </c>
    </row>
    <row r="13" spans="1:8">
      <c r="A13" s="14">
        <v>10</v>
      </c>
      <c r="B13" s="15" t="s">
        <v>70</v>
      </c>
      <c r="C13" s="16" t="s">
        <v>71</v>
      </c>
      <c r="D13" s="17" t="s">
        <v>72</v>
      </c>
      <c r="E13" s="17" t="s">
        <v>40</v>
      </c>
      <c r="F13" s="17" t="s">
        <v>10</v>
      </c>
      <c r="G13" s="17" t="s">
        <v>42</v>
      </c>
      <c r="H13" s="17" t="s">
        <v>43</v>
      </c>
    </row>
    <row r="14" spans="1:8">
      <c r="A14" s="14">
        <v>11</v>
      </c>
      <c r="B14" s="15" t="s">
        <v>73</v>
      </c>
      <c r="C14" s="16" t="s">
        <v>74</v>
      </c>
      <c r="D14" s="17" t="s">
        <v>75</v>
      </c>
      <c r="E14" s="17" t="s">
        <v>76</v>
      </c>
      <c r="F14" s="17" t="s">
        <v>10</v>
      </c>
      <c r="G14" s="17" t="s">
        <v>42</v>
      </c>
      <c r="H14" s="17" t="s">
        <v>58</v>
      </c>
    </row>
    <row r="15" spans="1:8">
      <c r="A15" s="14">
        <v>12</v>
      </c>
      <c r="B15" s="15" t="s">
        <v>77</v>
      </c>
      <c r="C15" s="16" t="s">
        <v>78</v>
      </c>
      <c r="D15" s="17" t="s">
        <v>79</v>
      </c>
      <c r="E15" s="17" t="s">
        <v>40</v>
      </c>
      <c r="F15" s="17" t="s">
        <v>11</v>
      </c>
      <c r="G15" s="17" t="s">
        <v>42</v>
      </c>
      <c r="H15" s="17" t="s">
        <v>43</v>
      </c>
    </row>
    <row r="16" spans="1:8">
      <c r="A16" s="14">
        <v>13</v>
      </c>
      <c r="B16" s="15" t="s">
        <v>80</v>
      </c>
      <c r="C16" s="16" t="s">
        <v>81</v>
      </c>
      <c r="D16" s="17" t="s">
        <v>81</v>
      </c>
      <c r="E16" s="17" t="s">
        <v>40</v>
      </c>
      <c r="F16" s="17" t="s">
        <v>11</v>
      </c>
      <c r="G16" s="17" t="s">
        <v>42</v>
      </c>
      <c r="H16" s="17" t="s">
        <v>43</v>
      </c>
    </row>
    <row r="17" spans="1:8">
      <c r="A17" s="14">
        <v>14</v>
      </c>
      <c r="B17" s="15" t="s">
        <v>82</v>
      </c>
      <c r="C17" s="16" t="s">
        <v>83</v>
      </c>
      <c r="D17" s="17" t="s">
        <v>83</v>
      </c>
      <c r="E17" s="17" t="s">
        <v>40</v>
      </c>
      <c r="F17" s="17" t="s">
        <v>12</v>
      </c>
      <c r="G17" s="17" t="s">
        <v>42</v>
      </c>
      <c r="H17" s="17" t="s">
        <v>43</v>
      </c>
    </row>
    <row r="18" spans="1:8">
      <c r="A18" s="14">
        <v>15</v>
      </c>
      <c r="B18" s="15" t="s">
        <v>84</v>
      </c>
      <c r="C18" s="16" t="s">
        <v>85</v>
      </c>
      <c r="D18" s="17" t="s">
        <v>86</v>
      </c>
      <c r="E18" s="17" t="s">
        <v>40</v>
      </c>
      <c r="F18" s="17" t="s">
        <v>12</v>
      </c>
      <c r="G18" s="17" t="s">
        <v>42</v>
      </c>
      <c r="H18" s="17" t="s">
        <v>43</v>
      </c>
    </row>
    <row r="19" spans="1:8">
      <c r="A19" s="14">
        <v>16</v>
      </c>
      <c r="B19" s="15" t="s">
        <v>87</v>
      </c>
      <c r="C19" s="16" t="s">
        <v>88</v>
      </c>
      <c r="D19" s="17" t="s">
        <v>89</v>
      </c>
      <c r="E19" s="17" t="s">
        <v>40</v>
      </c>
      <c r="F19" s="17" t="s">
        <v>12</v>
      </c>
      <c r="G19" s="17" t="s">
        <v>42</v>
      </c>
      <c r="H19" s="17" t="s">
        <v>43</v>
      </c>
    </row>
    <row r="20" spans="1:8">
      <c r="A20" s="14">
        <v>17</v>
      </c>
      <c r="B20" s="15" t="s">
        <v>90</v>
      </c>
      <c r="C20" s="16" t="s">
        <v>91</v>
      </c>
      <c r="D20" s="17" t="s">
        <v>92</v>
      </c>
      <c r="E20" s="17" t="s">
        <v>54</v>
      </c>
      <c r="F20" s="17" t="s">
        <v>12</v>
      </c>
      <c r="G20" s="17" t="s">
        <v>42</v>
      </c>
      <c r="H20" s="17" t="s">
        <v>43</v>
      </c>
    </row>
    <row r="21" spans="1:8">
      <c r="A21" s="14">
        <v>18</v>
      </c>
      <c r="B21" s="15" t="s">
        <v>93</v>
      </c>
      <c r="C21" s="16" t="s">
        <v>94</v>
      </c>
      <c r="D21" s="17" t="s">
        <v>95</v>
      </c>
      <c r="E21" s="17" t="s">
        <v>40</v>
      </c>
      <c r="F21" s="17" t="s">
        <v>12</v>
      </c>
      <c r="G21" s="17" t="s">
        <v>42</v>
      </c>
      <c r="H21" s="17" t="s">
        <v>43</v>
      </c>
    </row>
    <row r="22" spans="1:8">
      <c r="A22" s="14">
        <v>19</v>
      </c>
      <c r="B22" s="15" t="s">
        <v>96</v>
      </c>
      <c r="C22" s="16" t="s">
        <v>97</v>
      </c>
      <c r="D22" s="17" t="s">
        <v>98</v>
      </c>
      <c r="E22" s="17" t="s">
        <v>40</v>
      </c>
      <c r="F22" s="17" t="s">
        <v>12</v>
      </c>
      <c r="G22" s="17" t="s">
        <v>42</v>
      </c>
      <c r="H22" s="17" t="s">
        <v>43</v>
      </c>
    </row>
    <row r="23" spans="1:8">
      <c r="A23" s="14">
        <v>20</v>
      </c>
      <c r="B23" s="15" t="s">
        <v>99</v>
      </c>
      <c r="C23" s="16" t="s">
        <v>100</v>
      </c>
      <c r="D23" s="17" t="s">
        <v>101</v>
      </c>
      <c r="E23" s="17" t="s">
        <v>40</v>
      </c>
      <c r="F23" s="17" t="s">
        <v>12</v>
      </c>
      <c r="G23" s="17" t="s">
        <v>42</v>
      </c>
      <c r="H23" s="17" t="s">
        <v>43</v>
      </c>
    </row>
    <row r="24" spans="1:8">
      <c r="A24" s="14">
        <v>21</v>
      </c>
      <c r="B24" s="15" t="s">
        <v>102</v>
      </c>
      <c r="C24" s="16" t="s">
        <v>103</v>
      </c>
      <c r="D24" s="17" t="s">
        <v>103</v>
      </c>
      <c r="E24" s="17" t="s">
        <v>40</v>
      </c>
      <c r="F24" s="17" t="s">
        <v>12</v>
      </c>
      <c r="G24" s="17" t="s">
        <v>42</v>
      </c>
      <c r="H24" s="17" t="s">
        <v>43</v>
      </c>
    </row>
    <row r="25" spans="1:8">
      <c r="A25" s="14">
        <v>22</v>
      </c>
      <c r="B25" s="15" t="s">
        <v>104</v>
      </c>
      <c r="C25" s="16" t="s">
        <v>105</v>
      </c>
      <c r="D25" s="17" t="s">
        <v>106</v>
      </c>
      <c r="E25" s="17" t="s">
        <v>40</v>
      </c>
      <c r="F25" s="17" t="s">
        <v>12</v>
      </c>
      <c r="G25" s="17" t="s">
        <v>42</v>
      </c>
      <c r="H25" s="17" t="s">
        <v>43</v>
      </c>
    </row>
    <row r="26" spans="1:8">
      <c r="A26" s="14">
        <v>23</v>
      </c>
      <c r="B26" s="15" t="s">
        <v>107</v>
      </c>
      <c r="C26" s="16" t="s">
        <v>108</v>
      </c>
      <c r="D26" s="17" t="s">
        <v>109</v>
      </c>
      <c r="E26" s="17" t="s">
        <v>40</v>
      </c>
      <c r="F26" s="17" t="s">
        <v>12</v>
      </c>
      <c r="G26" s="17" t="s">
        <v>42</v>
      </c>
      <c r="H26" s="17" t="s">
        <v>43</v>
      </c>
    </row>
    <row r="27" spans="1:8">
      <c r="A27" s="14">
        <v>24</v>
      </c>
      <c r="B27" s="15" t="s">
        <v>110</v>
      </c>
      <c r="C27" s="16" t="s">
        <v>111</v>
      </c>
      <c r="D27" s="17" t="s">
        <v>112</v>
      </c>
      <c r="E27" s="17" t="s">
        <v>40</v>
      </c>
      <c r="F27" s="17" t="s">
        <v>12</v>
      </c>
      <c r="G27" s="17" t="s">
        <v>42</v>
      </c>
      <c r="H27" s="17" t="s">
        <v>43</v>
      </c>
    </row>
    <row r="28" spans="1:8">
      <c r="A28" s="14">
        <v>25</v>
      </c>
      <c r="B28" s="15" t="s">
        <v>113</v>
      </c>
      <c r="C28" s="16" t="s">
        <v>114</v>
      </c>
      <c r="D28" s="17" t="s">
        <v>115</v>
      </c>
      <c r="E28" s="17" t="s">
        <v>40</v>
      </c>
      <c r="F28" s="17" t="s">
        <v>12</v>
      </c>
      <c r="G28" s="17" t="s">
        <v>42</v>
      </c>
      <c r="H28" s="17" t="s">
        <v>43</v>
      </c>
    </row>
    <row r="29" spans="1:8">
      <c r="A29" s="14">
        <v>26</v>
      </c>
      <c r="B29" s="15" t="s">
        <v>116</v>
      </c>
      <c r="C29" s="16" t="s">
        <v>117</v>
      </c>
      <c r="D29" s="17" t="s">
        <v>118</v>
      </c>
      <c r="E29" s="17" t="s">
        <v>40</v>
      </c>
      <c r="F29" s="17" t="s">
        <v>12</v>
      </c>
      <c r="G29" s="17" t="s">
        <v>42</v>
      </c>
      <c r="H29" s="17" t="s">
        <v>43</v>
      </c>
    </row>
    <row r="30" spans="1:8">
      <c r="A30" s="14">
        <v>27</v>
      </c>
      <c r="B30" s="15" t="s">
        <v>119</v>
      </c>
      <c r="C30" s="16" t="s">
        <v>120</v>
      </c>
      <c r="D30" s="17" t="s">
        <v>121</v>
      </c>
      <c r="E30" s="17" t="s">
        <v>40</v>
      </c>
      <c r="F30" s="17" t="s">
        <v>13</v>
      </c>
      <c r="G30" s="17" t="s">
        <v>42</v>
      </c>
      <c r="H30" s="17" t="s">
        <v>43</v>
      </c>
    </row>
    <row r="31" spans="1:8">
      <c r="A31" s="14">
        <v>28</v>
      </c>
      <c r="B31" s="15" t="s">
        <v>122</v>
      </c>
      <c r="C31" s="16" t="s">
        <v>123</v>
      </c>
      <c r="D31" s="17" t="s">
        <v>124</v>
      </c>
      <c r="E31" s="17" t="s">
        <v>65</v>
      </c>
      <c r="F31" s="17" t="s">
        <v>13</v>
      </c>
      <c r="G31" s="17" t="s">
        <v>42</v>
      </c>
      <c r="H31" s="17" t="s">
        <v>58</v>
      </c>
    </row>
    <row r="32" spans="1:8">
      <c r="A32" s="14">
        <v>29</v>
      </c>
      <c r="B32" s="15" t="s">
        <v>125</v>
      </c>
      <c r="C32" s="16" t="s">
        <v>126</v>
      </c>
      <c r="D32" s="17" t="s">
        <v>127</v>
      </c>
      <c r="E32" s="17" t="s">
        <v>65</v>
      </c>
      <c r="F32" s="17" t="s">
        <v>13</v>
      </c>
      <c r="G32" s="17" t="s">
        <v>42</v>
      </c>
      <c r="H32" s="17" t="s">
        <v>58</v>
      </c>
    </row>
    <row r="33" spans="1:8">
      <c r="A33" s="14">
        <v>30</v>
      </c>
      <c r="B33" s="15" t="s">
        <v>128</v>
      </c>
      <c r="C33" s="16" t="s">
        <v>129</v>
      </c>
      <c r="D33" s="17" t="s">
        <v>130</v>
      </c>
      <c r="E33" s="17" t="s">
        <v>40</v>
      </c>
      <c r="F33" s="17" t="s">
        <v>13</v>
      </c>
      <c r="G33" s="17" t="s">
        <v>42</v>
      </c>
      <c r="H33" s="17" t="s">
        <v>43</v>
      </c>
    </row>
    <row r="34" spans="1:8">
      <c r="A34" s="14">
        <v>31</v>
      </c>
      <c r="B34" s="15" t="s">
        <v>131</v>
      </c>
      <c r="C34" s="16" t="s">
        <v>132</v>
      </c>
      <c r="D34" s="17" t="s">
        <v>133</v>
      </c>
      <c r="E34" s="17" t="s">
        <v>40</v>
      </c>
      <c r="F34" s="17" t="s">
        <v>13</v>
      </c>
      <c r="G34" s="17" t="s">
        <v>42</v>
      </c>
      <c r="H34" s="17" t="s">
        <v>43</v>
      </c>
    </row>
    <row r="35" spans="1:8">
      <c r="A35" s="14">
        <v>32</v>
      </c>
      <c r="B35" s="15" t="s">
        <v>134</v>
      </c>
      <c r="C35" s="16" t="s">
        <v>135</v>
      </c>
      <c r="D35" s="17" t="s">
        <v>135</v>
      </c>
      <c r="E35" s="17" t="s">
        <v>40</v>
      </c>
      <c r="F35" s="17" t="s">
        <v>13</v>
      </c>
      <c r="G35" s="17" t="s">
        <v>42</v>
      </c>
      <c r="H35" s="17" t="s">
        <v>43</v>
      </c>
    </row>
    <row r="36" spans="1:8">
      <c r="A36" s="14">
        <v>33</v>
      </c>
      <c r="B36" s="15" t="s">
        <v>136</v>
      </c>
      <c r="C36" s="16" t="s">
        <v>137</v>
      </c>
      <c r="D36" s="17" t="s">
        <v>138</v>
      </c>
      <c r="E36" s="17" t="s">
        <v>40</v>
      </c>
      <c r="F36" s="17" t="s">
        <v>13</v>
      </c>
      <c r="G36" s="17" t="s">
        <v>42</v>
      </c>
      <c r="H36" s="17" t="s">
        <v>58</v>
      </c>
    </row>
    <row r="37" spans="1:8">
      <c r="A37" s="14">
        <v>34</v>
      </c>
      <c r="B37" s="15" t="s">
        <v>139</v>
      </c>
      <c r="C37" s="16" t="s">
        <v>140</v>
      </c>
      <c r="D37" s="17" t="s">
        <v>141</v>
      </c>
      <c r="E37" s="17" t="s">
        <v>40</v>
      </c>
      <c r="F37" s="17" t="s">
        <v>13</v>
      </c>
      <c r="G37" s="17" t="s">
        <v>42</v>
      </c>
      <c r="H37" s="17" t="s">
        <v>43</v>
      </c>
    </row>
    <row r="38" spans="1:8">
      <c r="A38" s="14">
        <v>35</v>
      </c>
      <c r="B38" s="15" t="s">
        <v>142</v>
      </c>
      <c r="C38" s="16" t="s">
        <v>143</v>
      </c>
      <c r="D38" s="17" t="s">
        <v>144</v>
      </c>
      <c r="E38" s="17" t="s">
        <v>54</v>
      </c>
      <c r="F38" s="17" t="s">
        <v>13</v>
      </c>
      <c r="G38" s="17" t="s">
        <v>42</v>
      </c>
      <c r="H38" s="17" t="s">
        <v>58</v>
      </c>
    </row>
    <row r="39" spans="1:8">
      <c r="A39" s="14">
        <v>36</v>
      </c>
      <c r="B39" s="15" t="s">
        <v>145</v>
      </c>
      <c r="C39" s="16" t="s">
        <v>146</v>
      </c>
      <c r="D39" s="17" t="s">
        <v>147</v>
      </c>
      <c r="E39" s="17" t="s">
        <v>40</v>
      </c>
      <c r="F39" s="17" t="s">
        <v>13</v>
      </c>
      <c r="G39" s="17" t="s">
        <v>42</v>
      </c>
      <c r="H39" s="17" t="s">
        <v>148</v>
      </c>
    </row>
    <row r="40" spans="1:8">
      <c r="A40" s="14">
        <v>37</v>
      </c>
      <c r="B40" s="15" t="s">
        <v>149</v>
      </c>
      <c r="C40" s="16" t="s">
        <v>150</v>
      </c>
      <c r="D40" s="17" t="s">
        <v>124</v>
      </c>
      <c r="E40" s="17" t="s">
        <v>40</v>
      </c>
      <c r="F40" s="17" t="s">
        <v>13</v>
      </c>
      <c r="G40" s="17" t="s">
        <v>42</v>
      </c>
      <c r="H40" s="17" t="s">
        <v>43</v>
      </c>
    </row>
    <row r="41" spans="1:8">
      <c r="A41" s="14">
        <v>38</v>
      </c>
      <c r="B41" s="15" t="s">
        <v>151</v>
      </c>
      <c r="C41" s="16" t="s">
        <v>152</v>
      </c>
      <c r="D41" s="17" t="s">
        <v>153</v>
      </c>
      <c r="E41" s="17" t="s">
        <v>69</v>
      </c>
      <c r="F41" s="17" t="s">
        <v>14</v>
      </c>
      <c r="G41" s="17" t="s">
        <v>42</v>
      </c>
      <c r="H41" s="17" t="s">
        <v>58</v>
      </c>
    </row>
    <row r="42" spans="1:8">
      <c r="A42" s="14">
        <v>39</v>
      </c>
      <c r="B42" s="15" t="s">
        <v>154</v>
      </c>
      <c r="C42" s="16" t="s">
        <v>155</v>
      </c>
      <c r="D42" s="17" t="s">
        <v>156</v>
      </c>
      <c r="E42" s="17" t="s">
        <v>40</v>
      </c>
      <c r="F42" s="17" t="s">
        <v>14</v>
      </c>
      <c r="G42" s="17" t="s">
        <v>42</v>
      </c>
      <c r="H42" s="17" t="s">
        <v>43</v>
      </c>
    </row>
    <row r="43" spans="1:8">
      <c r="A43" s="14">
        <v>40</v>
      </c>
      <c r="B43" s="15" t="s">
        <v>157</v>
      </c>
      <c r="C43" s="16" t="s">
        <v>158</v>
      </c>
      <c r="D43" s="17" t="s">
        <v>159</v>
      </c>
      <c r="E43" s="17" t="s">
        <v>40</v>
      </c>
      <c r="F43" s="17" t="s">
        <v>14</v>
      </c>
      <c r="G43" s="17" t="s">
        <v>42</v>
      </c>
      <c r="H43" s="17" t="s">
        <v>43</v>
      </c>
    </row>
    <row r="44" spans="1:8">
      <c r="A44" s="14">
        <v>41</v>
      </c>
      <c r="B44" s="15" t="s">
        <v>160</v>
      </c>
      <c r="C44" s="16" t="s">
        <v>161</v>
      </c>
      <c r="D44" s="17" t="s">
        <v>161</v>
      </c>
      <c r="E44" s="17" t="s">
        <v>40</v>
      </c>
      <c r="F44" s="17" t="s">
        <v>14</v>
      </c>
      <c r="G44" s="17" t="s">
        <v>42</v>
      </c>
      <c r="H44" s="17" t="s">
        <v>43</v>
      </c>
    </row>
    <row r="45" spans="1:8">
      <c r="A45" s="14">
        <v>42</v>
      </c>
      <c r="B45" s="15" t="s">
        <v>162</v>
      </c>
      <c r="C45" s="16" t="s">
        <v>163</v>
      </c>
      <c r="D45" s="17" t="s">
        <v>164</v>
      </c>
      <c r="E45" s="17" t="s">
        <v>40</v>
      </c>
      <c r="F45" s="17" t="s">
        <v>14</v>
      </c>
      <c r="G45" s="17" t="s">
        <v>42</v>
      </c>
      <c r="H45" s="17" t="s">
        <v>43</v>
      </c>
    </row>
    <row r="46" spans="1:8">
      <c r="A46" s="14">
        <v>43</v>
      </c>
      <c r="B46" s="15" t="s">
        <v>165</v>
      </c>
      <c r="C46" s="16" t="s">
        <v>166</v>
      </c>
      <c r="D46" s="17" t="s">
        <v>167</v>
      </c>
      <c r="E46" s="17" t="s">
        <v>54</v>
      </c>
      <c r="F46" s="17" t="s">
        <v>14</v>
      </c>
      <c r="G46" s="17" t="s">
        <v>42</v>
      </c>
      <c r="H46" s="17" t="s">
        <v>43</v>
      </c>
    </row>
    <row r="47" spans="1:8">
      <c r="A47" s="14">
        <v>44</v>
      </c>
      <c r="B47" s="15" t="s">
        <v>168</v>
      </c>
      <c r="C47" s="16" t="s">
        <v>169</v>
      </c>
      <c r="D47" s="17" t="s">
        <v>170</v>
      </c>
      <c r="E47" s="17" t="s">
        <v>40</v>
      </c>
      <c r="F47" s="17" t="s">
        <v>14</v>
      </c>
      <c r="G47" s="17" t="s">
        <v>42</v>
      </c>
      <c r="H47" s="17" t="s">
        <v>43</v>
      </c>
    </row>
    <row r="48" spans="1:8">
      <c r="A48" s="14">
        <v>45</v>
      </c>
      <c r="B48" s="15" t="s">
        <v>171</v>
      </c>
      <c r="C48" s="16" t="s">
        <v>172</v>
      </c>
      <c r="D48" s="17" t="s">
        <v>173</v>
      </c>
      <c r="E48" s="17" t="s">
        <v>40</v>
      </c>
      <c r="F48" s="17" t="s">
        <v>14</v>
      </c>
      <c r="G48" s="17" t="s">
        <v>42</v>
      </c>
      <c r="H48" s="17" t="s">
        <v>43</v>
      </c>
    </row>
    <row r="49" spans="1:8">
      <c r="A49" s="14">
        <v>46</v>
      </c>
      <c r="B49" s="15" t="s">
        <v>174</v>
      </c>
      <c r="C49" s="16" t="s">
        <v>175</v>
      </c>
      <c r="D49" s="17" t="s">
        <v>175</v>
      </c>
      <c r="E49" s="17" t="s">
        <v>40</v>
      </c>
      <c r="F49" s="17" t="s">
        <v>14</v>
      </c>
      <c r="G49" s="17" t="s">
        <v>42</v>
      </c>
      <c r="H49" s="17" t="s">
        <v>43</v>
      </c>
    </row>
    <row r="50" spans="1:8">
      <c r="A50" s="14">
        <v>47</v>
      </c>
      <c r="B50" s="15" t="s">
        <v>176</v>
      </c>
      <c r="C50" s="16" t="s">
        <v>177</v>
      </c>
      <c r="D50" s="17" t="s">
        <v>177</v>
      </c>
      <c r="E50" s="17" t="s">
        <v>40</v>
      </c>
      <c r="F50" s="17" t="s">
        <v>14</v>
      </c>
      <c r="G50" s="17" t="s">
        <v>42</v>
      </c>
      <c r="H50" s="17" t="s">
        <v>43</v>
      </c>
    </row>
    <row r="51" spans="1:8">
      <c r="A51" s="14">
        <v>48</v>
      </c>
      <c r="B51" s="15" t="s">
        <v>178</v>
      </c>
      <c r="C51" s="16" t="s">
        <v>179</v>
      </c>
      <c r="D51" s="17" t="s">
        <v>180</v>
      </c>
      <c r="E51" s="17" t="s">
        <v>40</v>
      </c>
      <c r="F51" s="17" t="s">
        <v>14</v>
      </c>
      <c r="G51" s="17" t="s">
        <v>42</v>
      </c>
      <c r="H51" s="17" t="s">
        <v>43</v>
      </c>
    </row>
    <row r="52" spans="1:8">
      <c r="A52" s="14">
        <v>49</v>
      </c>
      <c r="B52" s="15" t="s">
        <v>181</v>
      </c>
      <c r="C52" s="16" t="s">
        <v>182</v>
      </c>
      <c r="D52" s="17" t="s">
        <v>182</v>
      </c>
      <c r="E52" s="17" t="s">
        <v>40</v>
      </c>
      <c r="F52" s="17" t="s">
        <v>14</v>
      </c>
      <c r="G52" s="17" t="s">
        <v>42</v>
      </c>
      <c r="H52" s="17" t="s">
        <v>43</v>
      </c>
    </row>
    <row r="53" spans="1:8">
      <c r="A53" s="14">
        <v>50</v>
      </c>
      <c r="B53" s="15" t="s">
        <v>183</v>
      </c>
      <c r="C53" s="16" t="s">
        <v>184</v>
      </c>
      <c r="D53" s="17" t="s">
        <v>184</v>
      </c>
      <c r="E53" s="17" t="s">
        <v>40</v>
      </c>
      <c r="F53" s="17" t="s">
        <v>14</v>
      </c>
      <c r="G53" s="17" t="s">
        <v>42</v>
      </c>
      <c r="H53" s="17" t="s">
        <v>43</v>
      </c>
    </row>
    <row r="54" spans="1:8">
      <c r="A54" s="14">
        <v>51</v>
      </c>
      <c r="B54" s="15" t="s">
        <v>185</v>
      </c>
      <c r="C54" s="16" t="s">
        <v>186</v>
      </c>
      <c r="D54" s="17" t="s">
        <v>187</v>
      </c>
      <c r="E54" s="17" t="s">
        <v>40</v>
      </c>
      <c r="F54" s="17" t="s">
        <v>14</v>
      </c>
      <c r="G54" s="17" t="s">
        <v>42</v>
      </c>
      <c r="H54" s="17" t="s">
        <v>43</v>
      </c>
    </row>
    <row r="55" spans="1:8">
      <c r="A55" s="14">
        <v>52</v>
      </c>
      <c r="B55" s="15" t="s">
        <v>188</v>
      </c>
      <c r="C55" s="16" t="s">
        <v>189</v>
      </c>
      <c r="D55" s="17" t="s">
        <v>190</v>
      </c>
      <c r="E55" s="17" t="s">
        <v>40</v>
      </c>
      <c r="F55" s="17" t="s">
        <v>14</v>
      </c>
      <c r="G55" s="17" t="s">
        <v>42</v>
      </c>
      <c r="H55" s="17" t="s">
        <v>43</v>
      </c>
    </row>
    <row r="56" spans="1:8">
      <c r="A56" s="14">
        <v>53</v>
      </c>
      <c r="B56" s="15" t="s">
        <v>191</v>
      </c>
      <c r="C56" s="16" t="s">
        <v>192</v>
      </c>
      <c r="D56" s="17" t="s">
        <v>193</v>
      </c>
      <c r="E56" s="17" t="s">
        <v>40</v>
      </c>
      <c r="F56" s="17" t="s">
        <v>16</v>
      </c>
      <c r="G56" s="17" t="s">
        <v>42</v>
      </c>
      <c r="H56" s="17" t="s">
        <v>43</v>
      </c>
    </row>
    <row r="57" spans="1:8">
      <c r="A57" s="14">
        <v>54</v>
      </c>
      <c r="B57" s="15" t="s">
        <v>194</v>
      </c>
      <c r="C57" s="16" t="s">
        <v>195</v>
      </c>
      <c r="D57" s="17" t="s">
        <v>196</v>
      </c>
      <c r="E57" s="17" t="s">
        <v>40</v>
      </c>
      <c r="F57" s="17" t="s">
        <v>16</v>
      </c>
      <c r="G57" s="17" t="s">
        <v>42</v>
      </c>
      <c r="H57" s="17" t="s">
        <v>43</v>
      </c>
    </row>
    <row r="58" spans="1:8">
      <c r="A58" s="14">
        <v>55</v>
      </c>
      <c r="B58" s="15" t="s">
        <v>197</v>
      </c>
      <c r="C58" s="16" t="s">
        <v>198</v>
      </c>
      <c r="D58" s="17" t="s">
        <v>199</v>
      </c>
      <c r="E58" s="17" t="s">
        <v>40</v>
      </c>
      <c r="F58" s="17" t="s">
        <v>16</v>
      </c>
      <c r="G58" s="17" t="s">
        <v>42</v>
      </c>
      <c r="H58" s="17" t="s">
        <v>43</v>
      </c>
    </row>
    <row r="59" spans="1:8">
      <c r="A59" s="14">
        <v>56</v>
      </c>
      <c r="B59" s="15" t="s">
        <v>200</v>
      </c>
      <c r="C59" s="16" t="s">
        <v>201</v>
      </c>
      <c r="D59" s="17" t="s">
        <v>202</v>
      </c>
      <c r="E59" s="17" t="s">
        <v>40</v>
      </c>
      <c r="F59" s="17" t="s">
        <v>16</v>
      </c>
      <c r="G59" s="17" t="s">
        <v>42</v>
      </c>
      <c r="H59" s="17" t="s">
        <v>43</v>
      </c>
    </row>
    <row r="60" spans="1:8">
      <c r="A60" s="14">
        <v>57</v>
      </c>
      <c r="B60" s="15" t="s">
        <v>203</v>
      </c>
      <c r="C60" s="16" t="s">
        <v>204</v>
      </c>
      <c r="D60" s="17" t="s">
        <v>205</v>
      </c>
      <c r="E60" s="17" t="s">
        <v>40</v>
      </c>
      <c r="F60" s="17" t="s">
        <v>16</v>
      </c>
      <c r="G60" s="17" t="s">
        <v>42</v>
      </c>
      <c r="H60" s="17" t="s">
        <v>43</v>
      </c>
    </row>
    <row r="61" spans="1:8">
      <c r="A61" s="14">
        <v>58</v>
      </c>
      <c r="B61" s="15" t="s">
        <v>206</v>
      </c>
      <c r="C61" s="16" t="s">
        <v>207</v>
      </c>
      <c r="D61" s="17" t="s">
        <v>208</v>
      </c>
      <c r="E61" s="17" t="s">
        <v>65</v>
      </c>
      <c r="F61" s="17" t="s">
        <v>16</v>
      </c>
      <c r="G61" s="17" t="s">
        <v>42</v>
      </c>
      <c r="H61" s="17" t="s">
        <v>58</v>
      </c>
    </row>
    <row r="62" spans="1:8">
      <c r="A62" s="14">
        <v>59</v>
      </c>
      <c r="B62" s="15" t="s">
        <v>209</v>
      </c>
      <c r="C62" s="16" t="s">
        <v>210</v>
      </c>
      <c r="D62" s="17" t="s">
        <v>211</v>
      </c>
      <c r="E62" s="17" t="s">
        <v>40</v>
      </c>
      <c r="F62" s="17" t="s">
        <v>16</v>
      </c>
      <c r="G62" s="17" t="s">
        <v>42</v>
      </c>
      <c r="H62" s="17" t="s">
        <v>43</v>
      </c>
    </row>
    <row r="63" spans="1:8">
      <c r="A63" s="14">
        <v>60</v>
      </c>
      <c r="B63" s="15" t="s">
        <v>212</v>
      </c>
      <c r="C63" s="16" t="s">
        <v>213</v>
      </c>
      <c r="D63" s="17" t="s">
        <v>213</v>
      </c>
      <c r="E63" s="17" t="s">
        <v>65</v>
      </c>
      <c r="F63" s="17" t="s">
        <v>16</v>
      </c>
      <c r="G63" s="17" t="s">
        <v>42</v>
      </c>
      <c r="H63" s="17" t="s">
        <v>58</v>
      </c>
    </row>
    <row r="64" spans="1:8">
      <c r="A64" s="14">
        <v>61</v>
      </c>
      <c r="B64" s="15" t="s">
        <v>214</v>
      </c>
      <c r="C64" s="16" t="s">
        <v>215</v>
      </c>
      <c r="D64" s="17" t="s">
        <v>216</v>
      </c>
      <c r="E64" s="17" t="s">
        <v>69</v>
      </c>
      <c r="F64" s="17" t="s">
        <v>16</v>
      </c>
      <c r="G64" s="17" t="s">
        <v>42</v>
      </c>
      <c r="H64" s="17" t="s">
        <v>58</v>
      </c>
    </row>
    <row r="65" spans="1:8">
      <c r="A65" s="14">
        <v>62</v>
      </c>
      <c r="B65" s="15" t="s">
        <v>217</v>
      </c>
      <c r="C65" s="16" t="s">
        <v>218</v>
      </c>
      <c r="D65" s="17" t="s">
        <v>219</v>
      </c>
      <c r="E65" s="17" t="s">
        <v>40</v>
      </c>
      <c r="F65" s="17" t="s">
        <v>16</v>
      </c>
      <c r="G65" s="17" t="s">
        <v>42</v>
      </c>
      <c r="H65" s="17" t="s">
        <v>43</v>
      </c>
    </row>
    <row r="66" spans="1:8">
      <c r="A66" s="14">
        <v>63</v>
      </c>
      <c r="B66" s="15" t="s">
        <v>220</v>
      </c>
      <c r="C66" s="16" t="s">
        <v>221</v>
      </c>
      <c r="D66" s="17" t="s">
        <v>222</v>
      </c>
      <c r="E66" s="17" t="s">
        <v>40</v>
      </c>
      <c r="F66" s="17" t="s">
        <v>16</v>
      </c>
      <c r="G66" s="17" t="s">
        <v>42</v>
      </c>
      <c r="H66" s="17" t="s">
        <v>43</v>
      </c>
    </row>
    <row r="67" spans="1:8">
      <c r="A67" s="14">
        <v>64</v>
      </c>
      <c r="B67" s="15" t="s">
        <v>223</v>
      </c>
      <c r="C67" s="16" t="s">
        <v>224</v>
      </c>
      <c r="D67" s="17" t="s">
        <v>224</v>
      </c>
      <c r="E67" s="17" t="s">
        <v>40</v>
      </c>
      <c r="F67" s="17" t="s">
        <v>16</v>
      </c>
      <c r="G67" s="17" t="s">
        <v>42</v>
      </c>
      <c r="H67" s="17" t="s">
        <v>43</v>
      </c>
    </row>
    <row r="68" spans="1:8">
      <c r="A68" s="14">
        <v>65</v>
      </c>
      <c r="B68" s="15" t="s">
        <v>225</v>
      </c>
      <c r="C68" s="16" t="s">
        <v>226</v>
      </c>
      <c r="D68" s="17" t="s">
        <v>226</v>
      </c>
      <c r="E68" s="17" t="s">
        <v>40</v>
      </c>
      <c r="F68" s="17" t="s">
        <v>16</v>
      </c>
      <c r="G68" s="17" t="s">
        <v>42</v>
      </c>
      <c r="H68" s="17" t="s">
        <v>58</v>
      </c>
    </row>
    <row r="69" spans="1:8">
      <c r="A69" s="14">
        <v>66</v>
      </c>
      <c r="B69" s="15" t="s">
        <v>227</v>
      </c>
      <c r="C69" s="16" t="s">
        <v>228</v>
      </c>
      <c r="D69" s="17" t="s">
        <v>229</v>
      </c>
      <c r="E69" s="17" t="s">
        <v>40</v>
      </c>
      <c r="F69" s="17" t="s">
        <v>16</v>
      </c>
      <c r="G69" s="17" t="s">
        <v>42</v>
      </c>
      <c r="H69" s="17" t="s">
        <v>43</v>
      </c>
    </row>
    <row r="70" spans="1:8">
      <c r="A70" s="14">
        <v>67</v>
      </c>
      <c r="B70" s="15" t="s">
        <v>230</v>
      </c>
      <c r="C70" s="16" t="s">
        <v>231</v>
      </c>
      <c r="D70" s="17" t="s">
        <v>232</v>
      </c>
      <c r="E70" s="17" t="s">
        <v>40</v>
      </c>
      <c r="F70" s="17" t="s">
        <v>16</v>
      </c>
      <c r="G70" s="17" t="s">
        <v>42</v>
      </c>
      <c r="H70" s="17" t="s">
        <v>43</v>
      </c>
    </row>
    <row r="71" spans="1:8">
      <c r="A71" s="14">
        <v>68</v>
      </c>
      <c r="B71" s="15" t="s">
        <v>233</v>
      </c>
      <c r="C71" s="16" t="s">
        <v>234</v>
      </c>
      <c r="D71" s="17" t="s">
        <v>235</v>
      </c>
      <c r="E71" s="17" t="s">
        <v>40</v>
      </c>
      <c r="F71" s="17" t="s">
        <v>16</v>
      </c>
      <c r="G71" s="17" t="s">
        <v>42</v>
      </c>
      <c r="H71" s="17" t="s">
        <v>43</v>
      </c>
    </row>
    <row r="72" spans="1:8">
      <c r="A72" s="14">
        <v>69</v>
      </c>
      <c r="B72" s="15" t="s">
        <v>236</v>
      </c>
      <c r="C72" s="16" t="s">
        <v>237</v>
      </c>
      <c r="D72" s="17" t="s">
        <v>238</v>
      </c>
      <c r="E72" s="17" t="s">
        <v>40</v>
      </c>
      <c r="F72" s="17" t="s">
        <v>16</v>
      </c>
      <c r="G72" s="17" t="s">
        <v>42</v>
      </c>
      <c r="H72" s="17" t="s">
        <v>58</v>
      </c>
    </row>
    <row r="73" spans="1:8">
      <c r="A73" s="14">
        <v>70</v>
      </c>
      <c r="B73" s="15" t="s">
        <v>239</v>
      </c>
      <c r="C73" s="16" t="s">
        <v>240</v>
      </c>
      <c r="D73" s="17" t="s">
        <v>241</v>
      </c>
      <c r="E73" s="17" t="s">
        <v>40</v>
      </c>
      <c r="F73" s="17" t="s">
        <v>16</v>
      </c>
      <c r="G73" s="17" t="s">
        <v>42</v>
      </c>
      <c r="H73" s="17" t="s">
        <v>43</v>
      </c>
    </row>
    <row r="74" spans="1:8">
      <c r="A74" s="14">
        <v>71</v>
      </c>
      <c r="B74" s="15" t="s">
        <v>242</v>
      </c>
      <c r="C74" s="16" t="s">
        <v>243</v>
      </c>
      <c r="D74" s="17" t="s">
        <v>244</v>
      </c>
      <c r="E74" s="17" t="s">
        <v>65</v>
      </c>
      <c r="F74" s="17" t="s">
        <v>16</v>
      </c>
      <c r="G74" s="17" t="s">
        <v>42</v>
      </c>
      <c r="H74" s="17" t="s">
        <v>58</v>
      </c>
    </row>
    <row r="75" spans="1:8">
      <c r="A75" s="14">
        <v>72</v>
      </c>
      <c r="B75" s="15" t="s">
        <v>245</v>
      </c>
      <c r="C75" s="16" t="s">
        <v>244</v>
      </c>
      <c r="D75" s="17" t="s">
        <v>244</v>
      </c>
      <c r="E75" s="17" t="s">
        <v>246</v>
      </c>
      <c r="F75" s="17" t="s">
        <v>16</v>
      </c>
      <c r="G75" s="17" t="s">
        <v>42</v>
      </c>
      <c r="H75" s="17" t="s">
        <v>58</v>
      </c>
    </row>
    <row r="76" spans="1:8">
      <c r="A76" s="14">
        <v>73</v>
      </c>
      <c r="B76" s="15" t="s">
        <v>247</v>
      </c>
      <c r="C76" s="16" t="s">
        <v>244</v>
      </c>
      <c r="D76" s="17" t="s">
        <v>244</v>
      </c>
      <c r="E76" s="17" t="s">
        <v>248</v>
      </c>
      <c r="F76" s="17" t="s">
        <v>16</v>
      </c>
      <c r="G76" s="17" t="s">
        <v>42</v>
      </c>
      <c r="H76" s="17" t="s">
        <v>58</v>
      </c>
    </row>
    <row r="77" spans="1:8">
      <c r="A77" s="14">
        <v>74</v>
      </c>
      <c r="B77" s="15" t="s">
        <v>249</v>
      </c>
      <c r="C77" s="16" t="s">
        <v>250</v>
      </c>
      <c r="D77" s="17" t="s">
        <v>250</v>
      </c>
      <c r="E77" s="17" t="s">
        <v>40</v>
      </c>
      <c r="F77" s="17" t="s">
        <v>16</v>
      </c>
      <c r="G77" s="17" t="s">
        <v>42</v>
      </c>
      <c r="H77" s="17" t="s">
        <v>43</v>
      </c>
    </row>
    <row r="78" spans="1:8">
      <c r="A78" s="14">
        <v>75</v>
      </c>
      <c r="B78" s="15" t="s">
        <v>251</v>
      </c>
      <c r="C78" s="16" t="s">
        <v>252</v>
      </c>
      <c r="D78" s="17" t="s">
        <v>253</v>
      </c>
      <c r="E78" s="17" t="s">
        <v>40</v>
      </c>
      <c r="F78" s="17" t="s">
        <v>16</v>
      </c>
      <c r="G78" s="17" t="s">
        <v>42</v>
      </c>
      <c r="H78" s="17" t="s">
        <v>43</v>
      </c>
    </row>
    <row r="79" spans="1:8">
      <c r="A79" s="14">
        <v>76</v>
      </c>
      <c r="B79" s="15" t="s">
        <v>254</v>
      </c>
      <c r="C79" s="16" t="s">
        <v>255</v>
      </c>
      <c r="D79" s="17" t="s">
        <v>255</v>
      </c>
      <c r="E79" s="17" t="s">
        <v>40</v>
      </c>
      <c r="F79" s="17" t="s">
        <v>16</v>
      </c>
      <c r="G79" s="17" t="s">
        <v>42</v>
      </c>
      <c r="H79" s="17" t="s">
        <v>43</v>
      </c>
    </row>
    <row r="80" spans="1:8">
      <c r="A80" s="14">
        <v>77</v>
      </c>
      <c r="B80" s="15" t="s">
        <v>256</v>
      </c>
      <c r="C80" s="16" t="s">
        <v>257</v>
      </c>
      <c r="D80" s="17" t="s">
        <v>258</v>
      </c>
      <c r="E80" s="17" t="s">
        <v>65</v>
      </c>
      <c r="F80" s="17" t="s">
        <v>17</v>
      </c>
      <c r="G80" s="17" t="s">
        <v>42</v>
      </c>
      <c r="H80" s="17" t="s">
        <v>58</v>
      </c>
    </row>
    <row r="81" spans="1:8">
      <c r="A81" s="14">
        <v>78</v>
      </c>
      <c r="B81" s="15" t="s">
        <v>259</v>
      </c>
      <c r="C81" s="16" t="s">
        <v>260</v>
      </c>
      <c r="D81" s="17" t="s">
        <v>261</v>
      </c>
      <c r="E81" s="17" t="s">
        <v>40</v>
      </c>
      <c r="F81" s="17" t="s">
        <v>17</v>
      </c>
      <c r="G81" s="17" t="s">
        <v>42</v>
      </c>
      <c r="H81" s="17" t="s">
        <v>58</v>
      </c>
    </row>
    <row r="82" spans="1:8">
      <c r="A82" s="14">
        <v>79</v>
      </c>
      <c r="B82" s="15" t="s">
        <v>262</v>
      </c>
      <c r="C82" s="16" t="s">
        <v>263</v>
      </c>
      <c r="D82" s="17" t="s">
        <v>264</v>
      </c>
      <c r="E82" s="17" t="s">
        <v>40</v>
      </c>
      <c r="F82" s="17" t="s">
        <v>17</v>
      </c>
      <c r="G82" s="17" t="s">
        <v>42</v>
      </c>
      <c r="H82" s="17" t="s">
        <v>43</v>
      </c>
    </row>
    <row r="83" spans="1:8">
      <c r="A83" s="14">
        <v>80</v>
      </c>
      <c r="B83" s="15" t="s">
        <v>265</v>
      </c>
      <c r="C83" s="16" t="s">
        <v>266</v>
      </c>
      <c r="D83" s="17" t="s">
        <v>267</v>
      </c>
      <c r="E83" s="17" t="s">
        <v>40</v>
      </c>
      <c r="F83" s="17" t="s">
        <v>17</v>
      </c>
      <c r="G83" s="17" t="s">
        <v>42</v>
      </c>
      <c r="H83" s="17" t="s">
        <v>58</v>
      </c>
    </row>
    <row r="84" spans="1:8">
      <c r="A84" s="14">
        <v>81</v>
      </c>
      <c r="B84" s="15" t="s">
        <v>268</v>
      </c>
      <c r="C84" s="16" t="s">
        <v>269</v>
      </c>
      <c r="D84" s="17" t="s">
        <v>270</v>
      </c>
      <c r="E84" s="17" t="s">
        <v>40</v>
      </c>
      <c r="F84" s="17" t="s">
        <v>17</v>
      </c>
      <c r="G84" s="17" t="s">
        <v>42</v>
      </c>
      <c r="H84" s="17" t="s">
        <v>58</v>
      </c>
    </row>
    <row r="85" spans="1:8">
      <c r="A85" s="14">
        <v>82</v>
      </c>
      <c r="B85" s="15" t="s">
        <v>271</v>
      </c>
      <c r="C85" s="16" t="s">
        <v>272</v>
      </c>
      <c r="D85" s="17" t="s">
        <v>273</v>
      </c>
      <c r="E85" s="17" t="s">
        <v>40</v>
      </c>
      <c r="F85" s="17" t="s">
        <v>17</v>
      </c>
      <c r="G85" s="17" t="s">
        <v>42</v>
      </c>
      <c r="H85" s="17" t="s">
        <v>43</v>
      </c>
    </row>
    <row r="86" spans="1:8">
      <c r="A86" s="14">
        <v>83</v>
      </c>
      <c r="B86" s="15" t="s">
        <v>274</v>
      </c>
      <c r="C86" s="16" t="s">
        <v>275</v>
      </c>
      <c r="D86" s="17" t="s">
        <v>276</v>
      </c>
      <c r="E86" s="17" t="s">
        <v>40</v>
      </c>
      <c r="F86" s="17" t="s">
        <v>17</v>
      </c>
      <c r="G86" s="17" t="s">
        <v>42</v>
      </c>
      <c r="H86" s="17" t="s">
        <v>43</v>
      </c>
    </row>
    <row r="87" spans="1:8">
      <c r="A87" s="14">
        <v>84</v>
      </c>
      <c r="B87" s="15" t="s">
        <v>277</v>
      </c>
      <c r="C87" s="16" t="s">
        <v>278</v>
      </c>
      <c r="D87" s="17" t="s">
        <v>278</v>
      </c>
      <c r="E87" s="17" t="s">
        <v>40</v>
      </c>
      <c r="F87" s="17" t="s">
        <v>17</v>
      </c>
      <c r="G87" s="17" t="s">
        <v>42</v>
      </c>
      <c r="H87" s="17" t="s">
        <v>43</v>
      </c>
    </row>
    <row r="88" spans="1:8">
      <c r="A88" s="14">
        <v>85</v>
      </c>
      <c r="B88" s="15" t="s">
        <v>279</v>
      </c>
      <c r="C88" s="16" t="s">
        <v>280</v>
      </c>
      <c r="D88" s="17" t="s">
        <v>280</v>
      </c>
      <c r="E88" s="17" t="s">
        <v>40</v>
      </c>
      <c r="F88" s="17" t="s">
        <v>17</v>
      </c>
      <c r="G88" s="17" t="s">
        <v>42</v>
      </c>
      <c r="H88" s="17" t="s">
        <v>43</v>
      </c>
    </row>
    <row r="89" spans="1:8">
      <c r="A89" s="14">
        <v>86</v>
      </c>
      <c r="B89" s="15" t="s">
        <v>281</v>
      </c>
      <c r="C89" s="16" t="s">
        <v>282</v>
      </c>
      <c r="D89" s="17" t="s">
        <v>282</v>
      </c>
      <c r="E89" s="17" t="s">
        <v>40</v>
      </c>
      <c r="F89" s="17" t="s">
        <v>17</v>
      </c>
      <c r="G89" s="17" t="s">
        <v>42</v>
      </c>
      <c r="H89" s="17" t="s">
        <v>148</v>
      </c>
    </row>
    <row r="90" spans="1:8">
      <c r="A90" s="14">
        <v>87</v>
      </c>
      <c r="B90" s="15" t="s">
        <v>283</v>
      </c>
      <c r="C90" s="16" t="s">
        <v>284</v>
      </c>
      <c r="D90" s="17" t="s">
        <v>284</v>
      </c>
      <c r="E90" s="17" t="s">
        <v>40</v>
      </c>
      <c r="F90" s="17" t="s">
        <v>17</v>
      </c>
      <c r="G90" s="17" t="s">
        <v>42</v>
      </c>
      <c r="H90" s="17" t="s">
        <v>58</v>
      </c>
    </row>
    <row r="91" spans="1:8">
      <c r="A91" s="14">
        <v>88</v>
      </c>
      <c r="B91" s="15" t="s">
        <v>285</v>
      </c>
      <c r="C91" s="16" t="s">
        <v>286</v>
      </c>
      <c r="D91" s="17" t="s">
        <v>286</v>
      </c>
      <c r="E91" s="17" t="s">
        <v>40</v>
      </c>
      <c r="F91" s="17" t="s">
        <v>17</v>
      </c>
      <c r="G91" s="17" t="s">
        <v>42</v>
      </c>
      <c r="H91" s="17" t="s">
        <v>43</v>
      </c>
    </row>
    <row r="92" spans="1:8">
      <c r="A92" s="14">
        <v>89</v>
      </c>
      <c r="B92" s="15" t="s">
        <v>287</v>
      </c>
      <c r="C92" s="16" t="s">
        <v>288</v>
      </c>
      <c r="D92" s="17" t="s">
        <v>288</v>
      </c>
      <c r="E92" s="17" t="s">
        <v>40</v>
      </c>
      <c r="F92" s="17" t="s">
        <v>17</v>
      </c>
      <c r="G92" s="17" t="s">
        <v>42</v>
      </c>
      <c r="H92" s="17" t="s">
        <v>43</v>
      </c>
    </row>
    <row r="93" spans="1:8">
      <c r="A93" s="14">
        <v>90</v>
      </c>
      <c r="B93" s="15" t="s">
        <v>289</v>
      </c>
      <c r="C93" s="16" t="s">
        <v>290</v>
      </c>
      <c r="D93" s="17" t="s">
        <v>291</v>
      </c>
      <c r="E93" s="17" t="s">
        <v>54</v>
      </c>
      <c r="F93" s="17" t="s">
        <v>17</v>
      </c>
      <c r="G93" s="17" t="s">
        <v>42</v>
      </c>
      <c r="H93" s="17" t="s">
        <v>43</v>
      </c>
    </row>
    <row r="94" spans="1:8">
      <c r="A94" s="14">
        <v>91</v>
      </c>
      <c r="B94" s="15" t="s">
        <v>292</v>
      </c>
      <c r="C94" s="16" t="s">
        <v>293</v>
      </c>
      <c r="D94" s="17" t="s">
        <v>294</v>
      </c>
      <c r="E94" s="17" t="s">
        <v>40</v>
      </c>
      <c r="F94" s="17" t="s">
        <v>17</v>
      </c>
      <c r="G94" s="17" t="s">
        <v>42</v>
      </c>
      <c r="H94" s="17" t="s">
        <v>43</v>
      </c>
    </row>
    <row r="95" spans="1:8">
      <c r="A95" s="14">
        <v>92</v>
      </c>
      <c r="B95" s="15" t="s">
        <v>295</v>
      </c>
      <c r="C95" s="16" t="s">
        <v>296</v>
      </c>
      <c r="D95" s="17" t="s">
        <v>297</v>
      </c>
      <c r="E95" s="17" t="s">
        <v>40</v>
      </c>
      <c r="F95" s="17" t="s">
        <v>17</v>
      </c>
      <c r="G95" s="17" t="s">
        <v>42</v>
      </c>
      <c r="H95" s="17" t="s">
        <v>43</v>
      </c>
    </row>
    <row r="96" spans="1:8">
      <c r="A96" s="14">
        <v>93</v>
      </c>
      <c r="B96" s="15" t="s">
        <v>298</v>
      </c>
      <c r="C96" s="16" t="s">
        <v>299</v>
      </c>
      <c r="D96" s="17" t="s">
        <v>300</v>
      </c>
      <c r="E96" s="17" t="s">
        <v>40</v>
      </c>
      <c r="F96" s="17" t="s">
        <v>17</v>
      </c>
      <c r="G96" s="17" t="s">
        <v>42</v>
      </c>
      <c r="H96" s="17" t="s">
        <v>43</v>
      </c>
    </row>
    <row r="97" spans="1:8">
      <c r="A97" s="14">
        <v>94</v>
      </c>
      <c r="B97" s="15" t="s">
        <v>301</v>
      </c>
      <c r="C97" s="16" t="s">
        <v>302</v>
      </c>
      <c r="D97" s="17" t="s">
        <v>303</v>
      </c>
      <c r="E97" s="17" t="s">
        <v>40</v>
      </c>
      <c r="F97" s="17" t="s">
        <v>17</v>
      </c>
      <c r="G97" s="17" t="s">
        <v>42</v>
      </c>
      <c r="H97" s="17" t="s">
        <v>43</v>
      </c>
    </row>
    <row r="98" spans="1:8">
      <c r="A98" s="14">
        <v>95</v>
      </c>
      <c r="B98" s="15" t="s">
        <v>304</v>
      </c>
      <c r="C98" s="16" t="s">
        <v>305</v>
      </c>
      <c r="D98" s="17" t="s">
        <v>306</v>
      </c>
      <c r="E98" s="17" t="s">
        <v>40</v>
      </c>
      <c r="F98" s="17" t="s">
        <v>17</v>
      </c>
      <c r="G98" s="17" t="s">
        <v>42</v>
      </c>
      <c r="H98" s="17" t="s">
        <v>43</v>
      </c>
    </row>
    <row r="99" spans="1:8">
      <c r="A99" s="14">
        <v>96</v>
      </c>
      <c r="B99" s="15" t="s">
        <v>307</v>
      </c>
      <c r="C99" s="16" t="s">
        <v>308</v>
      </c>
      <c r="D99" s="17" t="s">
        <v>309</v>
      </c>
      <c r="E99" s="17" t="s">
        <v>40</v>
      </c>
      <c r="F99" s="17" t="s">
        <v>18</v>
      </c>
      <c r="G99" s="17" t="s">
        <v>42</v>
      </c>
      <c r="H99" s="17" t="s">
        <v>43</v>
      </c>
    </row>
    <row r="100" spans="1:8">
      <c r="A100" s="14">
        <v>97</v>
      </c>
      <c r="B100" s="15" t="s">
        <v>310</v>
      </c>
      <c r="C100" s="16" t="s">
        <v>311</v>
      </c>
      <c r="D100" s="17" t="s">
        <v>311</v>
      </c>
      <c r="E100" s="17" t="s">
        <v>40</v>
      </c>
      <c r="F100" s="17" t="s">
        <v>19</v>
      </c>
      <c r="G100" s="17" t="s">
        <v>42</v>
      </c>
      <c r="H100" s="17" t="s">
        <v>43</v>
      </c>
    </row>
    <row r="101" spans="1:8">
      <c r="A101" s="14">
        <v>98</v>
      </c>
      <c r="B101" s="15" t="s">
        <v>312</v>
      </c>
      <c r="C101" s="16" t="s">
        <v>313</v>
      </c>
      <c r="D101" s="17" t="s">
        <v>314</v>
      </c>
      <c r="E101" s="17" t="s">
        <v>40</v>
      </c>
      <c r="F101" s="17" t="s">
        <v>19</v>
      </c>
      <c r="G101" s="17" t="s">
        <v>42</v>
      </c>
      <c r="H101" s="17" t="s">
        <v>43</v>
      </c>
    </row>
    <row r="102" spans="1:8">
      <c r="A102" s="14">
        <v>99</v>
      </c>
      <c r="B102" s="15" t="s">
        <v>315</v>
      </c>
      <c r="C102" s="16" t="s">
        <v>316</v>
      </c>
      <c r="D102" s="17" t="s">
        <v>317</v>
      </c>
      <c r="E102" s="17" t="s">
        <v>40</v>
      </c>
      <c r="F102" s="17" t="s">
        <v>19</v>
      </c>
      <c r="G102" s="17" t="s">
        <v>42</v>
      </c>
      <c r="H102" s="17" t="s">
        <v>43</v>
      </c>
    </row>
    <row r="103" spans="1:8">
      <c r="A103" s="14">
        <v>100</v>
      </c>
      <c r="B103" s="15" t="s">
        <v>318</v>
      </c>
      <c r="C103" s="16" t="s">
        <v>319</v>
      </c>
      <c r="D103" s="17" t="s">
        <v>319</v>
      </c>
      <c r="E103" s="17" t="s">
        <v>40</v>
      </c>
      <c r="F103" s="17" t="s">
        <v>19</v>
      </c>
      <c r="G103" s="17" t="s">
        <v>42</v>
      </c>
      <c r="H103" s="17" t="s">
        <v>43</v>
      </c>
    </row>
    <row r="104" spans="1:8">
      <c r="A104" s="14">
        <v>101</v>
      </c>
      <c r="B104" s="15" t="s">
        <v>320</v>
      </c>
      <c r="C104" s="16" t="s">
        <v>321</v>
      </c>
      <c r="D104" s="17" t="s">
        <v>321</v>
      </c>
      <c r="E104" s="17" t="s">
        <v>40</v>
      </c>
      <c r="F104" s="17" t="s">
        <v>19</v>
      </c>
      <c r="G104" s="17" t="s">
        <v>42</v>
      </c>
      <c r="H104" s="17" t="s">
        <v>43</v>
      </c>
    </row>
  </sheetData>
  <mergeCells count="2">
    <mergeCell ref="A1:H1"/>
    <mergeCell ref="A2:I2"/>
  </mergeCells>
  <dataValidations count="2">
    <dataValidation type="list" allowBlank="1" showInputMessage="1" showErrorMessage="1" sqref="G4 G5 G6 G7 G8 G9 G10 G11 G14 G15 G16 G19 G20 G21 G22 G23 G24 G27 G28 G29 G39 G40 G43 G49 G55 G69 G70 G83 G98 G99 G104 G12:G13 G17:G18 G25:G26 G30:G34 G35:G36 G37:G38 G41:G42 G44:G46 G47:G48 G50:G52 G53:G54 G56:G59 G60:G61 G62:G68 G71:G72 G73:G79 G80:G82 G84:G86 G87:G93 G94:G95 G96:G97 G100:G101 G102:G103">
      <formula1>'辅助选项表(勿动)'!$A$36:$A$37</formula1>
    </dataValidation>
    <dataValidation type="list" allowBlank="1" showInputMessage="1" showErrorMessage="1" sqref="E4 E5 E6 E7 E8 E9 E10 E11 E14 E15 E16 E19 E20 E21 E22 E23 E24 E27 E28 E29 E39 E40 E43 E49 E55 E69 E70 E83 E98 E99 E104 E12:E13 E17:E18 E25:E26 E30:E34 E35:E36 E37:E38 E41:E42 E44:E46 E47:E48 E50:E52 E53:E54 E56:E59 E60:E61 E62:E68 E71:E72 E73:E79 E80:E82 E84:E86 E87:E93 E94:E95 E96:E97 E100:E101 E102:E103">
      <formula1>'辅助选项表(勿动)'!$A$13:$A$31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6"/>
  <sheetViews>
    <sheetView topLeftCell="A10" workbookViewId="0">
      <selection activeCell="E31" sqref="E31"/>
    </sheetView>
  </sheetViews>
  <sheetFormatPr defaultColWidth="9" defaultRowHeight="13.5"/>
  <cols>
    <col min="1" max="1" width="15.125" customWidth="true"/>
    <col min="4" max="4" width="25.875" customWidth="true"/>
    <col min="5" max="5" width="13" customWidth="true"/>
    <col min="6" max="6" width="8.5" customWidth="true"/>
    <col min="7" max="7" width="13" customWidth="true"/>
    <col min="8" max="8" width="11" customWidth="true"/>
    <col min="9" max="9" width="9" customWidth="true"/>
    <col min="10" max="10" width="7.125" customWidth="true"/>
    <col min="11" max="11" width="9" customWidth="true"/>
    <col min="13" max="13" width="19.25" customWidth="true"/>
    <col min="14" max="14" width="9.75" customWidth="true"/>
    <col min="15" max="15" width="13" customWidth="true"/>
    <col min="16" max="16" width="7.75" customWidth="true"/>
    <col min="18" max="18" width="7.75" customWidth="true"/>
    <col min="19" max="19" width="9" customWidth="true"/>
    <col min="20" max="20" width="9.75" customWidth="true"/>
    <col min="26" max="26" width="11" customWidth="true"/>
    <col min="27" max="27" width="9.75" customWidth="true"/>
    <col min="28" max="29" width="11" customWidth="true"/>
  </cols>
  <sheetData>
    <row r="1" s="1" customFormat="true" spans="1:28">
      <c r="A1" s="1" t="s">
        <v>322</v>
      </c>
      <c r="B1" s="1" t="s">
        <v>323</v>
      </c>
      <c r="C1" s="1" t="s">
        <v>324</v>
      </c>
      <c r="D1" s="1" t="s">
        <v>325</v>
      </c>
      <c r="E1" s="1" t="s">
        <v>326</v>
      </c>
      <c r="F1" s="5" t="s">
        <v>327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>
      <c r="A2" t="s">
        <v>328</v>
      </c>
      <c r="B2" t="s">
        <v>329</v>
      </c>
      <c r="C2" t="s">
        <v>330</v>
      </c>
      <c r="D2" t="s">
        <v>331</v>
      </c>
      <c r="E2" t="s">
        <v>332</v>
      </c>
      <c r="F2" t="s">
        <v>333</v>
      </c>
      <c r="G2" s="6" t="s">
        <v>334</v>
      </c>
      <c r="H2" s="6"/>
      <c r="I2" s="6"/>
      <c r="J2" s="6" t="s">
        <v>335</v>
      </c>
      <c r="K2" s="6"/>
      <c r="L2" s="6"/>
      <c r="M2" s="6"/>
      <c r="N2" s="6"/>
      <c r="O2" s="6"/>
      <c r="P2" s="6" t="s">
        <v>336</v>
      </c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>
      <c r="A3" t="s">
        <v>337</v>
      </c>
      <c r="B3" t="s">
        <v>338</v>
      </c>
      <c r="C3" t="s">
        <v>339</v>
      </c>
      <c r="D3" t="s">
        <v>340</v>
      </c>
      <c r="E3" t="s">
        <v>341</v>
      </c>
      <c r="F3" t="s">
        <v>342</v>
      </c>
      <c r="G3" s="7" t="s">
        <v>342</v>
      </c>
      <c r="H3" s="7" t="s">
        <v>343</v>
      </c>
      <c r="I3" s="7" t="s">
        <v>344</v>
      </c>
      <c r="J3" s="7" t="s">
        <v>345</v>
      </c>
      <c r="K3" s="7" t="s">
        <v>346</v>
      </c>
      <c r="L3" s="7" t="s">
        <v>347</v>
      </c>
      <c r="M3" s="7" t="s">
        <v>348</v>
      </c>
      <c r="N3" s="7" t="s">
        <v>349</v>
      </c>
      <c r="O3" s="7" t="s">
        <v>350</v>
      </c>
      <c r="P3" s="7" t="s">
        <v>351</v>
      </c>
      <c r="Q3" s="7" t="s">
        <v>352</v>
      </c>
      <c r="R3" s="7" t="s">
        <v>353</v>
      </c>
      <c r="S3" s="7" t="s">
        <v>354</v>
      </c>
      <c r="T3" s="7" t="s">
        <v>355</v>
      </c>
      <c r="U3" s="7" t="s">
        <v>356</v>
      </c>
      <c r="V3" s="7" t="s">
        <v>357</v>
      </c>
      <c r="W3" s="7" t="s">
        <v>358</v>
      </c>
      <c r="X3" s="7" t="s">
        <v>359</v>
      </c>
      <c r="Y3" s="7" t="s">
        <v>360</v>
      </c>
      <c r="Z3" s="7" t="s">
        <v>361</v>
      </c>
      <c r="AA3" s="7" t="s">
        <v>362</v>
      </c>
      <c r="AB3" s="7" t="s">
        <v>363</v>
      </c>
    </row>
    <row r="4" spans="1:28">
      <c r="A4" t="s">
        <v>364</v>
      </c>
      <c r="E4" t="s">
        <v>350</v>
      </c>
      <c r="F4" t="s">
        <v>343</v>
      </c>
      <c r="G4" t="s">
        <v>365</v>
      </c>
      <c r="H4" t="s">
        <v>345</v>
      </c>
      <c r="I4" t="s">
        <v>347</v>
      </c>
      <c r="J4" t="s">
        <v>366</v>
      </c>
      <c r="K4" t="s">
        <v>367</v>
      </c>
      <c r="L4" t="s">
        <v>347</v>
      </c>
      <c r="M4" t="s">
        <v>368</v>
      </c>
      <c r="N4" t="s">
        <v>363</v>
      </c>
      <c r="O4" t="s">
        <v>369</v>
      </c>
      <c r="P4" t="s">
        <v>351</v>
      </c>
      <c r="Q4" t="s">
        <v>370</v>
      </c>
      <c r="R4" t="s">
        <v>353</v>
      </c>
      <c r="S4" t="s">
        <v>371</v>
      </c>
      <c r="T4" t="s">
        <v>372</v>
      </c>
      <c r="U4" t="s">
        <v>373</v>
      </c>
      <c r="V4" t="s">
        <v>374</v>
      </c>
      <c r="W4" t="s">
        <v>375</v>
      </c>
      <c r="X4" t="s">
        <v>376</v>
      </c>
      <c r="Y4" t="s">
        <v>377</v>
      </c>
      <c r="Z4" t="s">
        <v>378</v>
      </c>
      <c r="AA4" t="s">
        <v>350</v>
      </c>
      <c r="AB4" t="s">
        <v>363</v>
      </c>
    </row>
    <row r="5" spans="6:28">
      <c r="F5" t="s">
        <v>344</v>
      </c>
      <c r="G5" t="s">
        <v>379</v>
      </c>
      <c r="H5" t="s">
        <v>380</v>
      </c>
      <c r="I5" t="s">
        <v>381</v>
      </c>
      <c r="J5" t="s">
        <v>382</v>
      </c>
      <c r="K5" t="s">
        <v>383</v>
      </c>
      <c r="L5" t="s">
        <v>384</v>
      </c>
      <c r="M5" t="s">
        <v>385</v>
      </c>
      <c r="N5" t="s">
        <v>386</v>
      </c>
      <c r="O5" t="s">
        <v>387</v>
      </c>
      <c r="P5" t="s">
        <v>388</v>
      </c>
      <c r="Q5" t="s">
        <v>389</v>
      </c>
      <c r="R5" t="s">
        <v>390</v>
      </c>
      <c r="S5" t="s">
        <v>391</v>
      </c>
      <c r="T5" t="s">
        <v>392</v>
      </c>
      <c r="U5" t="s">
        <v>393</v>
      </c>
      <c r="V5" t="s">
        <v>394</v>
      </c>
      <c r="W5" t="s">
        <v>395</v>
      </c>
      <c r="X5" t="s">
        <v>362</v>
      </c>
      <c r="Y5" t="s">
        <v>396</v>
      </c>
      <c r="Z5" t="s">
        <v>397</v>
      </c>
      <c r="AB5" t="s">
        <v>398</v>
      </c>
    </row>
    <row r="6" spans="1:28">
      <c r="A6" s="1" t="s">
        <v>399</v>
      </c>
      <c r="D6" s="1" t="s">
        <v>400</v>
      </c>
      <c r="E6" s="1"/>
      <c r="G6" t="s">
        <v>401</v>
      </c>
      <c r="H6" t="s">
        <v>346</v>
      </c>
      <c r="I6" t="s">
        <v>348</v>
      </c>
      <c r="J6" t="s">
        <v>402</v>
      </c>
      <c r="K6" t="s">
        <v>403</v>
      </c>
      <c r="L6" t="s">
        <v>404</v>
      </c>
      <c r="M6" t="s">
        <v>352</v>
      </c>
      <c r="N6" t="s">
        <v>405</v>
      </c>
      <c r="O6" t="s">
        <v>406</v>
      </c>
      <c r="Q6" t="s">
        <v>407</v>
      </c>
      <c r="R6" t="s">
        <v>408</v>
      </c>
      <c r="S6" t="s">
        <v>362</v>
      </c>
      <c r="T6" t="s">
        <v>409</v>
      </c>
      <c r="U6" t="s">
        <v>410</v>
      </c>
      <c r="V6" t="s">
        <v>411</v>
      </c>
      <c r="W6" t="s">
        <v>412</v>
      </c>
      <c r="Y6" t="s">
        <v>362</v>
      </c>
      <c r="Z6" t="s">
        <v>413</v>
      </c>
      <c r="AB6" t="s">
        <v>414</v>
      </c>
    </row>
    <row r="7" spans="1:28">
      <c r="A7" t="s">
        <v>415</v>
      </c>
      <c r="D7" t="s">
        <v>416</v>
      </c>
      <c r="G7" t="s">
        <v>417</v>
      </c>
      <c r="H7" t="s">
        <v>418</v>
      </c>
      <c r="I7" t="s">
        <v>419</v>
      </c>
      <c r="L7" t="s">
        <v>351</v>
      </c>
      <c r="M7" t="s">
        <v>420</v>
      </c>
      <c r="N7" t="s">
        <v>421</v>
      </c>
      <c r="O7" t="s">
        <v>422</v>
      </c>
      <c r="Q7" t="s">
        <v>423</v>
      </c>
      <c r="R7" t="s">
        <v>424</v>
      </c>
      <c r="T7" t="s">
        <v>425</v>
      </c>
      <c r="U7" t="s">
        <v>426</v>
      </c>
      <c r="V7" t="s">
        <v>427</v>
      </c>
      <c r="W7" t="s">
        <v>362</v>
      </c>
      <c r="Z7" t="s">
        <v>428</v>
      </c>
      <c r="AB7" t="s">
        <v>429</v>
      </c>
    </row>
    <row r="8" spans="1:28">
      <c r="A8" t="s">
        <v>430</v>
      </c>
      <c r="D8" t="s">
        <v>431</v>
      </c>
      <c r="G8" t="s">
        <v>432</v>
      </c>
      <c r="H8" t="s">
        <v>433</v>
      </c>
      <c r="I8" t="s">
        <v>434</v>
      </c>
      <c r="L8" t="s">
        <v>435</v>
      </c>
      <c r="M8" t="s">
        <v>436</v>
      </c>
      <c r="N8" t="s">
        <v>437</v>
      </c>
      <c r="Q8" t="s">
        <v>438</v>
      </c>
      <c r="T8" t="s">
        <v>439</v>
      </c>
      <c r="U8" t="s">
        <v>440</v>
      </c>
      <c r="V8" t="s">
        <v>441</v>
      </c>
      <c r="AB8" t="s">
        <v>442</v>
      </c>
    </row>
    <row r="9" spans="1:28">
      <c r="A9" t="s">
        <v>246</v>
      </c>
      <c r="G9" t="s">
        <v>443</v>
      </c>
      <c r="H9" t="s">
        <v>444</v>
      </c>
      <c r="I9" t="s">
        <v>445</v>
      </c>
      <c r="L9" t="s">
        <v>362</v>
      </c>
      <c r="M9" t="s">
        <v>446</v>
      </c>
      <c r="N9" t="s">
        <v>447</v>
      </c>
      <c r="Q9" t="s">
        <v>448</v>
      </c>
      <c r="T9" t="s">
        <v>449</v>
      </c>
      <c r="U9" t="s">
        <v>450</v>
      </c>
      <c r="V9" t="s">
        <v>362</v>
      </c>
      <c r="AB9" t="s">
        <v>342</v>
      </c>
    </row>
    <row r="10" spans="1:28">
      <c r="A10" t="s">
        <v>350</v>
      </c>
      <c r="G10" t="s">
        <v>451</v>
      </c>
      <c r="H10" t="s">
        <v>452</v>
      </c>
      <c r="I10" t="s">
        <v>453</v>
      </c>
      <c r="M10" t="s">
        <v>353</v>
      </c>
      <c r="N10" t="s">
        <v>362</v>
      </c>
      <c r="Q10" t="s">
        <v>454</v>
      </c>
      <c r="T10" t="s">
        <v>455</v>
      </c>
      <c r="U10" t="s">
        <v>362</v>
      </c>
      <c r="AB10" t="s">
        <v>456</v>
      </c>
    </row>
    <row r="11" spans="7:28">
      <c r="G11" t="s">
        <v>457</v>
      </c>
      <c r="H11" t="s">
        <v>458</v>
      </c>
      <c r="I11" t="s">
        <v>349</v>
      </c>
      <c r="M11" t="s">
        <v>459</v>
      </c>
      <c r="Q11" t="s">
        <v>460</v>
      </c>
      <c r="T11" t="s">
        <v>362</v>
      </c>
      <c r="AB11" t="s">
        <v>461</v>
      </c>
    </row>
    <row r="12" spans="1:28">
      <c r="A12" s="1" t="s">
        <v>462</v>
      </c>
      <c r="D12" s="1" t="s">
        <v>463</v>
      </c>
      <c r="G12" t="s">
        <v>464</v>
      </c>
      <c r="I12" t="s">
        <v>350</v>
      </c>
      <c r="M12" t="s">
        <v>354</v>
      </c>
      <c r="Q12" t="s">
        <v>465</v>
      </c>
      <c r="AB12" t="s">
        <v>466</v>
      </c>
    </row>
    <row r="13" spans="1:28">
      <c r="A13" t="s">
        <v>40</v>
      </c>
      <c r="D13" t="s">
        <v>467</v>
      </c>
      <c r="G13" t="s">
        <v>468</v>
      </c>
      <c r="M13" t="s">
        <v>469</v>
      </c>
      <c r="Q13" t="s">
        <v>362</v>
      </c>
      <c r="AB13" t="s">
        <v>470</v>
      </c>
    </row>
    <row r="14" spans="1:28">
      <c r="A14" t="s">
        <v>54</v>
      </c>
      <c r="D14" t="s">
        <v>471</v>
      </c>
      <c r="M14" t="s">
        <v>355</v>
      </c>
      <c r="AB14" t="s">
        <v>472</v>
      </c>
    </row>
    <row r="15" spans="1:13">
      <c r="A15" t="s">
        <v>65</v>
      </c>
      <c r="M15" t="s">
        <v>473</v>
      </c>
    </row>
    <row r="16" spans="1:13">
      <c r="A16" t="s">
        <v>474</v>
      </c>
      <c r="M16" t="s">
        <v>475</v>
      </c>
    </row>
    <row r="17" spans="1:13">
      <c r="A17" t="s">
        <v>246</v>
      </c>
      <c r="D17" s="1" t="s">
        <v>476</v>
      </c>
      <c r="M17" t="s">
        <v>356</v>
      </c>
    </row>
    <row r="18" spans="1:13">
      <c r="A18" t="s">
        <v>415</v>
      </c>
      <c r="D18" t="s">
        <v>477</v>
      </c>
      <c r="M18" t="s">
        <v>478</v>
      </c>
    </row>
    <row r="19" spans="1:13">
      <c r="A19" t="s">
        <v>430</v>
      </c>
      <c r="D19" t="s">
        <v>479</v>
      </c>
      <c r="M19" t="s">
        <v>480</v>
      </c>
    </row>
    <row r="20" spans="1:13">
      <c r="A20" s="2" t="s">
        <v>69</v>
      </c>
      <c r="D20" t="s">
        <v>481</v>
      </c>
      <c r="M20" t="s">
        <v>482</v>
      </c>
    </row>
    <row r="21" spans="1:13">
      <c r="A21" s="2" t="s">
        <v>76</v>
      </c>
      <c r="D21" t="s">
        <v>483</v>
      </c>
      <c r="M21" t="s">
        <v>484</v>
      </c>
    </row>
    <row r="22" spans="1:13">
      <c r="A22" t="s">
        <v>485</v>
      </c>
      <c r="D22" t="s">
        <v>486</v>
      </c>
      <c r="M22" t="s">
        <v>487</v>
      </c>
    </row>
    <row r="23" spans="1:13">
      <c r="A23" s="2" t="s">
        <v>488</v>
      </c>
      <c r="D23" t="s">
        <v>489</v>
      </c>
      <c r="M23" t="s">
        <v>490</v>
      </c>
    </row>
    <row r="24" spans="1:13">
      <c r="A24" s="2" t="s">
        <v>491</v>
      </c>
      <c r="D24" t="s">
        <v>492</v>
      </c>
      <c r="M24" t="s">
        <v>493</v>
      </c>
    </row>
    <row r="25" ht="17.1" customHeight="true" spans="1:13">
      <c r="A25" s="3" t="s">
        <v>248</v>
      </c>
      <c r="D25" t="s">
        <v>494</v>
      </c>
      <c r="H25" s="8"/>
      <c r="M25" t="s">
        <v>495</v>
      </c>
    </row>
    <row r="26" ht="14.1" customHeight="true" spans="1:13">
      <c r="A26" s="2" t="s">
        <v>496</v>
      </c>
      <c r="D26" t="s">
        <v>497</v>
      </c>
      <c r="M26" t="s">
        <v>498</v>
      </c>
    </row>
    <row r="27" spans="1:13">
      <c r="A27" t="s">
        <v>499</v>
      </c>
      <c r="D27" t="s">
        <v>500</v>
      </c>
      <c r="M27" t="s">
        <v>501</v>
      </c>
    </row>
    <row r="28" spans="1:13">
      <c r="A28" t="s">
        <v>502</v>
      </c>
      <c r="D28" t="s">
        <v>503</v>
      </c>
      <c r="M28" t="s">
        <v>504</v>
      </c>
    </row>
    <row r="29" spans="1:13">
      <c r="A29" t="s">
        <v>505</v>
      </c>
      <c r="D29" t="s">
        <v>506</v>
      </c>
      <c r="M29" t="s">
        <v>507</v>
      </c>
    </row>
    <row r="30" spans="1:13">
      <c r="A30" t="s">
        <v>508</v>
      </c>
      <c r="D30" t="s">
        <v>509</v>
      </c>
      <c r="M30" t="s">
        <v>510</v>
      </c>
    </row>
    <row r="31" spans="1:13">
      <c r="A31" t="s">
        <v>350</v>
      </c>
      <c r="D31" t="s">
        <v>511</v>
      </c>
      <c r="M31" t="s">
        <v>512</v>
      </c>
    </row>
    <row r="32" spans="4:13">
      <c r="D32" t="s">
        <v>513</v>
      </c>
      <c r="M32" t="s">
        <v>514</v>
      </c>
    </row>
    <row r="33" spans="4:13">
      <c r="D33" t="s">
        <v>515</v>
      </c>
      <c r="M33" t="s">
        <v>516</v>
      </c>
    </row>
    <row r="34" spans="13:13">
      <c r="M34" t="s">
        <v>357</v>
      </c>
    </row>
    <row r="35" spans="1:13">
      <c r="A35" s="1" t="s">
        <v>517</v>
      </c>
      <c r="M35" t="s">
        <v>358</v>
      </c>
    </row>
    <row r="36" spans="1:13">
      <c r="A36" s="4" t="s">
        <v>518</v>
      </c>
      <c r="M36" t="s">
        <v>359</v>
      </c>
    </row>
    <row r="37" spans="1:13">
      <c r="A37" s="4" t="s">
        <v>42</v>
      </c>
      <c r="M37" t="s">
        <v>519</v>
      </c>
    </row>
    <row r="38" spans="13:13">
      <c r="M38" t="s">
        <v>520</v>
      </c>
    </row>
    <row r="39" spans="13:13">
      <c r="M39" t="s">
        <v>521</v>
      </c>
    </row>
    <row r="40" spans="13:13">
      <c r="M40" t="s">
        <v>522</v>
      </c>
    </row>
    <row r="41" spans="13:13">
      <c r="M41" t="s">
        <v>523</v>
      </c>
    </row>
    <row r="42" spans="13:13">
      <c r="M42" t="s">
        <v>360</v>
      </c>
    </row>
    <row r="43" spans="13:13">
      <c r="M43" t="s">
        <v>361</v>
      </c>
    </row>
    <row r="44" spans="13:13">
      <c r="M44" t="s">
        <v>524</v>
      </c>
    </row>
    <row r="45" spans="13:13">
      <c r="M45" t="s">
        <v>525</v>
      </c>
    </row>
    <row r="46" spans="13:13">
      <c r="M46" t="s">
        <v>362</v>
      </c>
    </row>
  </sheetData>
  <sheetProtection algorithmName="SHA-512" hashValue="6/agaZLvp+qseo6sJ+9TOk99YehH/Oec3U+/xDxg3ayuzHy3bKNEqntoA04lOwlO+RMrGDygyDBLOjXM6KHg2g==" saltValue="+e/BVgN7hxHmOjcX8WQhxA==" spinCount="100000" sheet="1" formatCells="0" formatColumns="0" formatRows="0" insertRows="0" insertColumns="0" insertHyperlinks="0" deleteColumns="0" deleteRows="0" sort="0" autoFilter="0" pivotTables="0" objects="1"/>
  <mergeCells count="4">
    <mergeCell ref="F1:AB1"/>
    <mergeCell ref="G2:I2"/>
    <mergeCell ref="J2:O2"/>
    <mergeCell ref="P2:AB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政务新媒体总体抽查情况</vt:lpstr>
      <vt:lpstr>抽查不合格情况</vt:lpstr>
      <vt:lpstr>不合格账号清单</vt:lpstr>
      <vt:lpstr>辅助选项表(勿动)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任仲亿</dc:creator>
  <cp:lastModifiedBy>uos</cp:lastModifiedBy>
  <dcterms:created xsi:type="dcterms:W3CDTF">2018-08-07T08:28:00Z</dcterms:created>
  <dcterms:modified xsi:type="dcterms:W3CDTF">2021-06-29T18:27:04Z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  <property fmtid="{D5CDD505-2E9C-101B-9397-08002B2CF9AE}" pid="3" name="ICV">
    <vt:lpwstr>EC2FD8B9959C418E9FDCB1FDFBDD63AB</vt:lpwstr>
  </property>
</Properties>
</file>