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255" tabRatio="774" activeTab="2"/>
  </bookViews>
  <sheets>
    <sheet name="证明事项清单" sheetId="1" r:id="rId1"/>
    <sheet name="Sheet1" sheetId="2" r:id="rId2"/>
    <sheet name="正式上报" sheetId="3" r:id="rId3"/>
  </sheets>
  <definedNames>
    <definedName name="_xlnm.Print_Titles" localSheetId="0">证明事项清单!$3:3</definedName>
    <definedName name="_xlnm.Print_Titles" localSheetId="2">正式上报!$3:3</definedName>
    <definedName name="_xlnm.Print_Area" localSheetId="0">证明事项清单!$A$1:$G$28</definedName>
  </definedNames>
  <calcPr calcId="144525"/>
</workbook>
</file>

<file path=xl/sharedStrings.xml><?xml version="1.0" encoding="utf-8"?>
<sst xmlns="http://schemas.openxmlformats.org/spreadsheetml/2006/main" count="76">
  <si>
    <t>附件1</t>
  </si>
  <si>
    <t>部本级全面推行证明事项告知承诺制事项清单</t>
  </si>
  <si>
    <t>序号</t>
  </si>
  <si>
    <t>办理
单位</t>
  </si>
  <si>
    <t>办事事项</t>
  </si>
  <si>
    <t>一级
子项</t>
  </si>
  <si>
    <t>二级
子项</t>
  </si>
  <si>
    <t>目前需提供的证明材料</t>
  </si>
  <si>
    <t>可实行告知承诺制的证明材料</t>
  </si>
  <si>
    <t>流动
管理司</t>
  </si>
  <si>
    <t>人力资源服务许可</t>
  </si>
  <si>
    <t>人力资源服务许可审批</t>
  </si>
  <si>
    <t xml:space="preserve"> </t>
  </si>
  <si>
    <t>1.从事职业中介活动登记申请表，原件及电子版各1份；
2.自有场所的房产证明或不少于1年租赁期的场所租赁协议，复印件2份；
3.法定代表人（负责人）的身份证明、任职证明，复印件2份；
4.人力资源服务人员等相关职业资格证明，复印件2份；
5.健全可行的工作规章，包括开展服务的流程、规范和内部管理规章及工作制度，原件及电子版各1份。</t>
  </si>
  <si>
    <t>人力资源服务人员等相关职业资格证明。</t>
  </si>
  <si>
    <t>人力资源服务备案</t>
  </si>
  <si>
    <t>1.业务备案登记表，原件及电子版各1份；
2.自有场所的房产证明或不少于1年租赁期的场所租赁协议，复印件2份；
3.法定代表人（负责人）的身份证明、任职证明，复印件2份；
4.人力资源服务人员等相关职业资格证明，复印件2份；
5.健全可行的工作规章，包括开展服务的流程、规范和内部管理规章及工作制度，原件及电子版各1份。</t>
  </si>
  <si>
    <t>1.自有场所的房产证明或不少于1年租赁期的场所租赁协议；
2.法定代表人（负责人）的身份证明、任职证明；
3.人力资源服务人员等相关职业资格证明。</t>
  </si>
  <si>
    <t>职业
能力司</t>
  </si>
  <si>
    <t>职业技能等级认定试点机构（用人单位和社会培训评价组织）认定</t>
  </si>
  <si>
    <t xml:space="preserve">（一）用人单位
1.职业技能等级认定试点工作实施方案；
2.职业技能登记认定备案企业分支机构表；
3.企业技能人才队伍建设相关制度清单；
4.职业技能等级认定职业（工种）和标准目录清单；
5.职业技能等级认定职业（工种）培训大纲及教材清单；
6.职业技能等级认定职业（工种）题库或卷库清单；
7.职业技能等级认定主体职业（工种）评价的场地、设施、设备配置情况清单。
（二）社会培训评价组织
1.《社会培训评价组织基本情况》；
2.法人登记证书复印件；
3.职业技能等级认定试点工作实施方案及质量管控措施；
4.专家等专业人员技能水平证明； 
5.场地设备设施等资产有效证明文件（包括场地所有权属证明复印件或房产租赁协议复印件、固定资产清单、上年度经外部审计出具的财务审计报告复印件或全套财务报表等）；
6.信用报告或诚信承诺书。  </t>
  </si>
  <si>
    <t xml:space="preserve">（二）社会培训评价组织
1.法人登记证书复印件；
2.专家等专业人员技能水平证明；
3.场地设备设施等资产有效证明文件（包括场地所有权属证明复印件或房产租赁协议复印件、固定资产清单、上年度经外部审计出具的财务审计报告复印件或全套财务报表等）。  </t>
  </si>
  <si>
    <t>央保
中心</t>
  </si>
  <si>
    <t>社会保险登记</t>
  </si>
  <si>
    <t>职工参保登记</t>
  </si>
  <si>
    <t>新参保</t>
  </si>
  <si>
    <t>1.《在京中央国家机关事业单位养老保险参保人员增减变更表》；
2.人事（组织）部门正式录用通知书、任职文件或事业单位聘用合同等复印件；
3.工资关系或工资审批手续复印件。</t>
  </si>
  <si>
    <t>工资关系或工资审批手续复印件。</t>
  </si>
  <si>
    <t>恢复缴费</t>
  </si>
  <si>
    <t>1.《在京中央国家机关事业单位养老保险参保人员增减变更表》；
2.统筹内调入的需提供人事（组织）部门正式录用通知、调令、任职文件或者事业单位聘用合同等复印件；
工资关系或工资审批手续复印件；
3.失踪、判刑人员等原因解除的需提供相关法律文书或党政处理文件复印件；
4.其他特殊情况恢复的需说明。</t>
  </si>
  <si>
    <t>1.统筹内调入的需提供人事（组织）部门正式录用通知、调令、任职文件或者事业单位聘用合同等复印件；工资关系或工资审批手续复印件；
2.失踪、判刑人员等原因解除的需提供相关法律文书或党政处理文件复印件。</t>
  </si>
  <si>
    <t>中断缴费</t>
  </si>
  <si>
    <t>1.《在京中央国家机关事业单位养老保险参保人员增减变更表》；
2.工作调动的需提供人事（组织）部门调动手续复印件；
3.辞职、解除合同需提供解除合同证明或辞职开除手续复印件；
4.失踪、判刑人员需提供相关法律文书或党政处理文件复印件；
5.其他特殊情况中断的需说明。</t>
  </si>
  <si>
    <t>1.工作调动的需提供人事（组织）部门调动手续复印件；
2.辞职、解除合同需提供解除合同证明或辞职开除手续复印件；
3.失踪、判刑人员需提供相关法律文书或党政处理文件复印件。</t>
  </si>
  <si>
    <t>考试
中心</t>
  </si>
  <si>
    <t>专业技术人员资格考试报名管理</t>
  </si>
  <si>
    <t>工程咨询（投资）专业技术人员职业资格</t>
  </si>
  <si>
    <t>1.学历证明；
2.学位证明；
3.从事相关专业工作年限证明；
4.专业技术人员职业资格证书；
5.全国优秀工程咨询成果奖项目或者全国优秀工程勘察设计奖项目的主要完成人证明。</t>
  </si>
  <si>
    <t>注册建筑师</t>
  </si>
  <si>
    <t>1.学历证明；
2.学位证明；
3.从事相关专业工作年限证明；
4.职称评聘证明。</t>
  </si>
  <si>
    <t>1.学历证明
2.学位证明
3.从事相关专业工作年限证明
4.职称评聘证明</t>
  </si>
  <si>
    <t>监理工程师</t>
  </si>
  <si>
    <t>1.学历证明；
2.学位证明；
3.从事相关专业工作年限证明；
4.专业技术人员职业资格证书。</t>
  </si>
  <si>
    <t>环境影响评价工程师</t>
  </si>
  <si>
    <t>1.学历证明；
2.学位证明；
3.从事相关专业工作年限证明；
4.专业技术职务聘用（评聘）证明；
5.环境影响评价上岗培训合格证书。</t>
  </si>
  <si>
    <t>翻译专业资格（笔译、口译）</t>
  </si>
  <si>
    <t>1.在读证明；
2.专业技术职务聘用（评聘）证明；
3.专业技术人员职业资格证书。</t>
  </si>
  <si>
    <t>助理社会工作师、社会工作师、高级社会工作师</t>
  </si>
  <si>
    <t>一级注册计量师、二级注册计量师</t>
  </si>
  <si>
    <t>1.学历证明；
2.学位证明；
3.从事相关专业工作年限证明；
4.职称评聘证明；
5.专业技术人员职业资格证书。</t>
  </si>
  <si>
    <t>注册设备监理师</t>
  </si>
  <si>
    <t>1.学历证明；
2.学位证明；
3.从事相关专业工作年限证明；
4.专业技术职务聘用（评聘）证明。</t>
  </si>
  <si>
    <t>注册测绘师</t>
  </si>
  <si>
    <t>建造师</t>
  </si>
  <si>
    <t>1.学历证明；
2.学位证明；
3.从事相关专业工作年限证明；
4.专业技术职务聘用（评聘）证明；
5.专业技术人员职业资格证书；
6.建筑业企业一级项目经理资质证书。</t>
  </si>
  <si>
    <t>出版专业技术人员职业资格（初级、中级）</t>
  </si>
  <si>
    <t>执业药师（药学、中药学）</t>
  </si>
  <si>
    <t>1.学历证明；
2.学位证明；
3.相关专业工作年限证明；
4.职称评聘证明。</t>
  </si>
  <si>
    <t>注册城乡规划师</t>
  </si>
  <si>
    <t>1.学历证明；
2.学位证明；
3.从事专业工作年限证明；
4.专业技术人员职业资格证书。</t>
  </si>
  <si>
    <t>勘察设计注册工程师</t>
  </si>
  <si>
    <t>1.学历证明；
2.学位证明；
3.从事相关专业工作年限证明。</t>
  </si>
  <si>
    <t>1.学历证明
2.学位证明
3.从事相关专业工作年限证明</t>
  </si>
  <si>
    <t>一级造价工程师</t>
  </si>
  <si>
    <t>注册安全工程师</t>
  </si>
  <si>
    <t>1.学历证明；
2.学位证明；
3.从事相关专业工作年限证明；
4.职称评聘证明；
5.专业技术人员职业资格证书；
6.本科毕业时所学安全工程专业经全国工程教育专业认证。</t>
  </si>
  <si>
    <t>经济专业技术资格（初级、中级、高级）</t>
  </si>
  <si>
    <t>一级注册消防工程师</t>
  </si>
  <si>
    <t>1.学历证明；
2.学位证明；
3.从事相关专业工作年限证明；
4.专业技术职务聘用（评聘）证明；
5.专业技术人员职业资格证书。</t>
  </si>
  <si>
    <t>职业技能等级认定试点机构（社会培训评价组织）认定</t>
  </si>
  <si>
    <t xml:space="preserve">1.专家等专业人员技能水平证明；
2.场地设备设施等资产有效证明文件（包括场地所有权属证明复印件或房产租赁协议复印件、固定资产清单、上年度经外部审计出具的财务审计报告复印件或全套财务报表等）。  </t>
  </si>
  <si>
    <t>1.统筹内调入的需提供人事（组织）部门正式录用通知、调令、任职文件或者事业单位聘用合同等复印件；
2.工资关系或工资审批手续复印件。</t>
  </si>
  <si>
    <t>1.工作调动的需提供人事（组织）部门调动手续复印件；
2.辞职、解除合同需提供解除合同证明或辞职开除手续复印件。</t>
  </si>
  <si>
    <t>养老保险服务</t>
  </si>
  <si>
    <t>参保人员因病或因公死亡后，参保单位向社保经办机构申请办理领取个人账户一次性支付</t>
  </si>
  <si>
    <t>参保人员死亡医学证明书或其他死亡证明材料。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</si>
</sst>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2"/>
      <name val="宋体"/>
      <charset val="134"/>
    </font>
    <font>
      <sz val="20"/>
      <name val="宋体"/>
      <charset val="134"/>
    </font>
    <font>
      <sz val="36"/>
      <name val="黑体"/>
      <charset val="134"/>
    </font>
    <font>
      <sz val="36"/>
      <name val="宋体"/>
      <charset val="134"/>
    </font>
    <font>
      <sz val="48"/>
      <name val="黑体"/>
      <charset val="134"/>
    </font>
    <font>
      <sz val="36"/>
      <name val="宋体"/>
      <charset val="134"/>
      <scheme val="minor"/>
    </font>
    <font>
      <sz val="36"/>
      <color theme="1"/>
      <name val="宋体"/>
      <charset val="134"/>
      <scheme val="minor"/>
    </font>
    <font>
      <sz val="26"/>
      <name val="黑体"/>
      <charset val="134"/>
    </font>
    <font>
      <sz val="28"/>
      <name val="黑体"/>
      <charset val="134"/>
    </font>
    <font>
      <sz val="26"/>
      <name val="宋体"/>
      <charset val="134"/>
    </font>
    <font>
      <sz val="26"/>
      <name val="宋体"/>
      <charset val="134"/>
      <scheme val="minor"/>
    </font>
    <font>
      <sz val="26"/>
      <color theme="1"/>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2" fillId="14" borderId="0" applyNumberFormat="0" applyBorder="0" applyAlignment="0" applyProtection="0">
      <alignment vertical="center"/>
    </xf>
    <xf numFmtId="0" fontId="24" fillId="11" borderId="10"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8" borderId="0" applyNumberFormat="0" applyBorder="0" applyAlignment="0" applyProtection="0">
      <alignment vertical="center"/>
    </xf>
    <xf numFmtId="0" fontId="20" fillId="5" borderId="0" applyNumberFormat="0" applyBorder="0" applyAlignment="0" applyProtection="0">
      <alignment vertical="center"/>
    </xf>
    <xf numFmtId="43" fontId="15" fillId="0" borderId="0" applyFont="0" applyFill="0" applyBorder="0" applyAlignment="0" applyProtection="0">
      <alignment vertical="center"/>
    </xf>
    <xf numFmtId="0" fontId="23" fillId="16"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15" fillId="3" borderId="7" applyNumberFormat="0" applyFont="0" applyAlignment="0" applyProtection="0">
      <alignment vertical="center"/>
    </xf>
    <xf numFmtId="0" fontId="23" fillId="10"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6" applyNumberFormat="0" applyFill="0" applyAlignment="0" applyProtection="0">
      <alignment vertical="center"/>
    </xf>
    <xf numFmtId="0" fontId="13" fillId="0" borderId="6" applyNumberFormat="0" applyFill="0" applyAlignment="0" applyProtection="0">
      <alignment vertical="center"/>
    </xf>
    <xf numFmtId="0" fontId="23" fillId="15" borderId="0" applyNumberFormat="0" applyBorder="0" applyAlignment="0" applyProtection="0">
      <alignment vertical="center"/>
    </xf>
    <xf numFmtId="0" fontId="17" fillId="0" borderId="8" applyNumberFormat="0" applyFill="0" applyAlignment="0" applyProtection="0">
      <alignment vertical="center"/>
    </xf>
    <xf numFmtId="0" fontId="23" fillId="18" borderId="0" applyNumberFormat="0" applyBorder="0" applyAlignment="0" applyProtection="0">
      <alignment vertical="center"/>
    </xf>
    <xf numFmtId="0" fontId="29" fillId="13" borderId="12" applyNumberFormat="0" applyAlignment="0" applyProtection="0">
      <alignment vertical="center"/>
    </xf>
    <xf numFmtId="0" fontId="25" fillId="13" borderId="10" applyNumberFormat="0" applyAlignment="0" applyProtection="0">
      <alignment vertical="center"/>
    </xf>
    <xf numFmtId="0" fontId="21" fillId="7" borderId="9" applyNumberFormat="0" applyAlignment="0" applyProtection="0">
      <alignment vertical="center"/>
    </xf>
    <xf numFmtId="0" fontId="12" fillId="21" borderId="0" applyNumberFormat="0" applyBorder="0" applyAlignment="0" applyProtection="0">
      <alignment vertical="center"/>
    </xf>
    <xf numFmtId="0" fontId="23" fillId="23" borderId="0" applyNumberFormat="0" applyBorder="0" applyAlignment="0" applyProtection="0">
      <alignment vertical="center"/>
    </xf>
    <xf numFmtId="0" fontId="26" fillId="0" borderId="11" applyNumberFormat="0" applyFill="0" applyAlignment="0" applyProtection="0">
      <alignment vertical="center"/>
    </xf>
    <xf numFmtId="0" fontId="30" fillId="0" borderId="13" applyNumberFormat="0" applyFill="0" applyAlignment="0" applyProtection="0">
      <alignment vertical="center"/>
    </xf>
    <xf numFmtId="0" fontId="31" fillId="25" borderId="0" applyNumberFormat="0" applyBorder="0" applyAlignment="0" applyProtection="0">
      <alignment vertical="center"/>
    </xf>
    <xf numFmtId="0" fontId="22" fillId="9" borderId="0" applyNumberFormat="0" applyBorder="0" applyAlignment="0" applyProtection="0">
      <alignment vertical="center"/>
    </xf>
    <xf numFmtId="0" fontId="12" fillId="26" borderId="0" applyNumberFormat="0" applyBorder="0" applyAlignment="0" applyProtection="0">
      <alignment vertical="center"/>
    </xf>
    <xf numFmtId="0" fontId="23" fillId="20"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12" fillId="27" borderId="0" applyNumberFormat="0" applyBorder="0" applyAlignment="0" applyProtection="0">
      <alignment vertical="center"/>
    </xf>
    <xf numFmtId="0" fontId="12" fillId="2" borderId="0" applyNumberFormat="0" applyBorder="0" applyAlignment="0" applyProtection="0">
      <alignment vertical="center"/>
    </xf>
    <xf numFmtId="0" fontId="23" fillId="28" borderId="0" applyNumberFormat="0" applyBorder="0" applyAlignment="0" applyProtection="0">
      <alignment vertical="center"/>
    </xf>
    <xf numFmtId="0" fontId="1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12" fillId="32" borderId="0" applyNumberFormat="0" applyBorder="0" applyAlignment="0" applyProtection="0">
      <alignment vertical="center"/>
    </xf>
    <xf numFmtId="0" fontId="23" fillId="17" borderId="0" applyNumberFormat="0" applyBorder="0" applyAlignment="0" applyProtection="0">
      <alignment vertical="center"/>
    </xf>
  </cellStyleXfs>
  <cellXfs count="41">
    <xf numFmtId="0" fontId="0" fillId="0" borderId="0" xfId="0">
      <alignment vertical="center"/>
    </xf>
    <xf numFmtId="0" fontId="1" fillId="0" borderId="0" xfId="0" applyNumberFormat="1" applyFont="1" applyFill="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0" fillId="0" borderId="0" xfId="0" applyNumberFormat="1" applyFont="1" applyFill="1" applyProtection="1">
      <alignment vertical="center"/>
      <protection locked="0"/>
    </xf>
    <xf numFmtId="0" fontId="0" fillId="0" borderId="0" xfId="0" applyNumberFormat="1" applyFont="1" applyFill="1">
      <alignment vertical="center"/>
    </xf>
    <xf numFmtId="0" fontId="0" fillId="0" borderId="0" xfId="0" applyNumberFormat="1" applyFont="1" applyFill="1" applyAlignment="1">
      <alignment horizontal="center" vertical="center"/>
    </xf>
    <xf numFmtId="0" fontId="7"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0" xfId="0" applyNumberFormat="1" applyFont="1" applyFill="1" applyBorder="1">
      <alignment vertical="center"/>
    </xf>
    <xf numFmtId="0" fontId="1" fillId="0" borderId="0" xfId="0" applyNumberFormat="1" applyFont="1" applyFill="1" applyBorder="1" applyAlignment="1">
      <alignment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center" wrapTex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8"/>
  <sheetViews>
    <sheetView view="pageBreakPreview" zoomScale="40" zoomScaleNormal="55" zoomScaleSheetLayoutView="40" topLeftCell="A3" workbookViewId="0">
      <selection activeCell="G5" sqref="G5"/>
    </sheetView>
  </sheetViews>
  <sheetFormatPr defaultColWidth="9" defaultRowHeight="25.5" outlineLevelCol="6"/>
  <cols>
    <col min="1" max="1" width="11.875" style="2" customWidth="1"/>
    <col min="2" max="2" width="15.225" style="3" customWidth="1"/>
    <col min="3" max="3" width="28.8583333333333" style="3" customWidth="1"/>
    <col min="4" max="4" width="24.6833333333333" style="3" customWidth="1"/>
    <col min="5" max="5" width="11.875" style="1" customWidth="1"/>
    <col min="6" max="6" width="120" style="1" customWidth="1"/>
    <col min="7" max="7" width="77.5" style="4" customWidth="1"/>
    <col min="8" max="16384" width="9" style="1"/>
  </cols>
  <sheetData>
    <row r="1" ht="50" customHeight="1" spans="1:7">
      <c r="A1" s="22" t="s">
        <v>0</v>
      </c>
      <c r="B1" s="22"/>
      <c r="C1" s="23"/>
      <c r="D1" s="23"/>
      <c r="E1" s="24"/>
      <c r="F1" s="24"/>
      <c r="G1" s="25"/>
    </row>
    <row r="2" ht="84" customHeight="1" spans="1:7">
      <c r="A2" s="26" t="s">
        <v>1</v>
      </c>
      <c r="B2" s="27"/>
      <c r="C2" s="27"/>
      <c r="D2" s="27"/>
      <c r="E2" s="26"/>
      <c r="F2" s="26"/>
      <c r="G2" s="26"/>
    </row>
    <row r="3" ht="101" customHeight="1" spans="1:7">
      <c r="A3" s="28" t="s">
        <v>2</v>
      </c>
      <c r="B3" s="28" t="s">
        <v>3</v>
      </c>
      <c r="C3" s="28" t="s">
        <v>4</v>
      </c>
      <c r="D3" s="28" t="s">
        <v>5</v>
      </c>
      <c r="E3" s="28" t="s">
        <v>6</v>
      </c>
      <c r="F3" s="28" t="s">
        <v>7</v>
      </c>
      <c r="G3" s="28" t="s">
        <v>8</v>
      </c>
    </row>
    <row r="4" ht="360" customHeight="1" spans="1:7">
      <c r="A4" s="29">
        <v>1</v>
      </c>
      <c r="B4" s="30" t="s">
        <v>9</v>
      </c>
      <c r="C4" s="30" t="s">
        <v>10</v>
      </c>
      <c r="D4" s="31" t="s">
        <v>11</v>
      </c>
      <c r="E4" s="32" t="s">
        <v>12</v>
      </c>
      <c r="F4" s="33" t="s">
        <v>13</v>
      </c>
      <c r="G4" s="33" t="s">
        <v>14</v>
      </c>
    </row>
    <row r="5" ht="391" customHeight="1" spans="1:7">
      <c r="A5" s="29">
        <v>2</v>
      </c>
      <c r="B5" s="34" t="s">
        <v>9</v>
      </c>
      <c r="C5" s="34" t="s">
        <v>15</v>
      </c>
      <c r="D5" s="34" t="s">
        <v>15</v>
      </c>
      <c r="E5" s="35" t="s">
        <v>12</v>
      </c>
      <c r="F5" s="35" t="s">
        <v>16</v>
      </c>
      <c r="G5" s="35" t="s">
        <v>17</v>
      </c>
    </row>
    <row r="6" ht="402" customHeight="1" spans="1:7">
      <c r="A6" s="36">
        <v>3</v>
      </c>
      <c r="B6" s="37" t="s">
        <v>18</v>
      </c>
      <c r="C6" s="37" t="s">
        <v>19</v>
      </c>
      <c r="D6" s="37" t="s">
        <v>19</v>
      </c>
      <c r="E6" s="37"/>
      <c r="F6" s="37" t="s">
        <v>20</v>
      </c>
      <c r="G6" s="37" t="s">
        <v>21</v>
      </c>
    </row>
    <row r="7" ht="284" customHeight="1" spans="1:7">
      <c r="A7" s="29"/>
      <c r="B7" s="30"/>
      <c r="C7" s="30"/>
      <c r="D7" s="30"/>
      <c r="E7" s="30"/>
      <c r="F7" s="30"/>
      <c r="G7" s="30"/>
    </row>
    <row r="8" ht="241" customHeight="1" spans="1:7">
      <c r="A8" s="29">
        <v>4</v>
      </c>
      <c r="B8" s="34" t="s">
        <v>22</v>
      </c>
      <c r="C8" s="34" t="s">
        <v>23</v>
      </c>
      <c r="D8" s="38" t="s">
        <v>24</v>
      </c>
      <c r="E8" s="38" t="s">
        <v>25</v>
      </c>
      <c r="F8" s="38" t="s">
        <v>26</v>
      </c>
      <c r="G8" s="38" t="s">
        <v>27</v>
      </c>
    </row>
    <row r="9" ht="305" customHeight="1" spans="1:7">
      <c r="A9" s="29">
        <v>5</v>
      </c>
      <c r="B9" s="34" t="s">
        <v>22</v>
      </c>
      <c r="C9" s="34" t="s">
        <v>23</v>
      </c>
      <c r="D9" s="38" t="s">
        <v>24</v>
      </c>
      <c r="E9" s="38" t="s">
        <v>28</v>
      </c>
      <c r="F9" s="38" t="s">
        <v>29</v>
      </c>
      <c r="G9" s="39" t="s">
        <v>30</v>
      </c>
    </row>
    <row r="10" ht="301" customHeight="1" spans="1:7">
      <c r="A10" s="29">
        <v>6</v>
      </c>
      <c r="B10" s="34" t="s">
        <v>22</v>
      </c>
      <c r="C10" s="34" t="s">
        <v>23</v>
      </c>
      <c r="D10" s="38" t="s">
        <v>24</v>
      </c>
      <c r="E10" s="38" t="s">
        <v>31</v>
      </c>
      <c r="F10" s="38" t="s">
        <v>32</v>
      </c>
      <c r="G10" s="39" t="s">
        <v>33</v>
      </c>
    </row>
    <row r="11" ht="219" customHeight="1" spans="1:7">
      <c r="A11" s="29">
        <v>7</v>
      </c>
      <c r="B11" s="34" t="s">
        <v>34</v>
      </c>
      <c r="C11" s="40" t="s">
        <v>35</v>
      </c>
      <c r="D11" s="38" t="s">
        <v>36</v>
      </c>
      <c r="E11" s="38"/>
      <c r="F11" s="35" t="s">
        <v>37</v>
      </c>
      <c r="G11" s="39" t="s">
        <v>37</v>
      </c>
    </row>
    <row r="12" ht="152" customHeight="1" spans="1:7">
      <c r="A12" s="29">
        <v>8</v>
      </c>
      <c r="B12" s="34" t="s">
        <v>34</v>
      </c>
      <c r="C12" s="40" t="s">
        <v>35</v>
      </c>
      <c r="D12" s="38" t="s">
        <v>38</v>
      </c>
      <c r="E12" s="38"/>
      <c r="F12" s="35" t="s">
        <v>39</v>
      </c>
      <c r="G12" s="38" t="s">
        <v>40</v>
      </c>
    </row>
    <row r="13" ht="157" customHeight="1" spans="1:7">
      <c r="A13" s="29">
        <v>9</v>
      </c>
      <c r="B13" s="34" t="s">
        <v>34</v>
      </c>
      <c r="C13" s="40" t="s">
        <v>35</v>
      </c>
      <c r="D13" s="38" t="s">
        <v>41</v>
      </c>
      <c r="E13" s="38"/>
      <c r="F13" s="35" t="s">
        <v>42</v>
      </c>
      <c r="G13" s="38" t="s">
        <v>42</v>
      </c>
    </row>
    <row r="14" ht="198" customHeight="1" spans="1:7">
      <c r="A14" s="29">
        <v>10</v>
      </c>
      <c r="B14" s="34" t="s">
        <v>34</v>
      </c>
      <c r="C14" s="40" t="s">
        <v>35</v>
      </c>
      <c r="D14" s="38" t="s">
        <v>43</v>
      </c>
      <c r="E14" s="38"/>
      <c r="F14" s="35" t="s">
        <v>44</v>
      </c>
      <c r="G14" s="38" t="s">
        <v>44</v>
      </c>
    </row>
    <row r="15" ht="129" customHeight="1" spans="1:7">
      <c r="A15" s="29">
        <v>11</v>
      </c>
      <c r="B15" s="34" t="s">
        <v>34</v>
      </c>
      <c r="C15" s="40" t="s">
        <v>35</v>
      </c>
      <c r="D15" s="38" t="s">
        <v>45</v>
      </c>
      <c r="E15" s="38"/>
      <c r="F15" s="35" t="s">
        <v>46</v>
      </c>
      <c r="G15" s="38" t="s">
        <v>46</v>
      </c>
    </row>
    <row r="16" ht="195" customHeight="1" spans="1:7">
      <c r="A16" s="29">
        <v>12</v>
      </c>
      <c r="B16" s="34" t="s">
        <v>34</v>
      </c>
      <c r="C16" s="40" t="s">
        <v>35</v>
      </c>
      <c r="D16" s="38" t="s">
        <v>47</v>
      </c>
      <c r="E16" s="38"/>
      <c r="F16" s="35" t="s">
        <v>42</v>
      </c>
      <c r="G16" s="38" t="s">
        <v>42</v>
      </c>
    </row>
    <row r="17" ht="189" customHeight="1" spans="1:7">
      <c r="A17" s="29">
        <v>13</v>
      </c>
      <c r="B17" s="34" t="s">
        <v>34</v>
      </c>
      <c r="C17" s="40" t="s">
        <v>35</v>
      </c>
      <c r="D17" s="38" t="s">
        <v>48</v>
      </c>
      <c r="E17" s="38"/>
      <c r="F17" s="35" t="s">
        <v>49</v>
      </c>
      <c r="G17" s="38" t="s">
        <v>49</v>
      </c>
    </row>
    <row r="18" ht="150" customHeight="1" spans="1:7">
      <c r="A18" s="29">
        <v>14</v>
      </c>
      <c r="B18" s="34" t="s">
        <v>34</v>
      </c>
      <c r="C18" s="40" t="s">
        <v>35</v>
      </c>
      <c r="D18" s="38" t="s">
        <v>50</v>
      </c>
      <c r="E18" s="38"/>
      <c r="F18" s="35" t="s">
        <v>51</v>
      </c>
      <c r="G18" s="38" t="s">
        <v>51</v>
      </c>
    </row>
    <row r="19" ht="155" customHeight="1" spans="1:7">
      <c r="A19" s="29">
        <v>15</v>
      </c>
      <c r="B19" s="34" t="s">
        <v>34</v>
      </c>
      <c r="C19" s="40" t="s">
        <v>35</v>
      </c>
      <c r="D19" s="38" t="s">
        <v>52</v>
      </c>
      <c r="E19" s="38"/>
      <c r="F19" s="35" t="s">
        <v>51</v>
      </c>
      <c r="G19" s="35" t="s">
        <v>51</v>
      </c>
    </row>
    <row r="20" ht="241" customHeight="1" spans="1:7">
      <c r="A20" s="29">
        <v>16</v>
      </c>
      <c r="B20" s="34" t="s">
        <v>34</v>
      </c>
      <c r="C20" s="40" t="s">
        <v>35</v>
      </c>
      <c r="D20" s="38" t="s">
        <v>53</v>
      </c>
      <c r="E20" s="38"/>
      <c r="F20" s="35" t="s">
        <v>54</v>
      </c>
      <c r="G20" s="38" t="s">
        <v>54</v>
      </c>
    </row>
    <row r="21" ht="163" customHeight="1" spans="1:7">
      <c r="A21" s="29">
        <v>17</v>
      </c>
      <c r="B21" s="34" t="s">
        <v>34</v>
      </c>
      <c r="C21" s="40" t="s">
        <v>35</v>
      </c>
      <c r="D21" s="38" t="s">
        <v>55</v>
      </c>
      <c r="E21" s="38"/>
      <c r="F21" s="35" t="s">
        <v>51</v>
      </c>
      <c r="G21" s="35" t="s">
        <v>51</v>
      </c>
    </row>
    <row r="22" ht="159" customHeight="1" spans="1:7">
      <c r="A22" s="29">
        <v>18</v>
      </c>
      <c r="B22" s="34" t="s">
        <v>34</v>
      </c>
      <c r="C22" s="40" t="s">
        <v>35</v>
      </c>
      <c r="D22" s="38" t="s">
        <v>56</v>
      </c>
      <c r="E22" s="38"/>
      <c r="F22" s="35" t="s">
        <v>57</v>
      </c>
      <c r="G22" s="35" t="s">
        <v>57</v>
      </c>
    </row>
    <row r="23" ht="152" customHeight="1" spans="1:7">
      <c r="A23" s="29">
        <v>19</v>
      </c>
      <c r="B23" s="34" t="s">
        <v>34</v>
      </c>
      <c r="C23" s="40" t="s">
        <v>35</v>
      </c>
      <c r="D23" s="38" t="s">
        <v>58</v>
      </c>
      <c r="E23" s="38"/>
      <c r="F23" s="35" t="s">
        <v>59</v>
      </c>
      <c r="G23" s="38" t="s">
        <v>59</v>
      </c>
    </row>
    <row r="24" ht="127" customHeight="1" spans="1:7">
      <c r="A24" s="29">
        <v>20</v>
      </c>
      <c r="B24" s="34" t="s">
        <v>34</v>
      </c>
      <c r="C24" s="40" t="s">
        <v>35</v>
      </c>
      <c r="D24" s="34" t="s">
        <v>60</v>
      </c>
      <c r="E24" s="34"/>
      <c r="F24" s="34" t="s">
        <v>61</v>
      </c>
      <c r="G24" s="38" t="s">
        <v>62</v>
      </c>
    </row>
    <row r="25" ht="193" customHeight="1" spans="1:7">
      <c r="A25" s="29">
        <v>21</v>
      </c>
      <c r="B25" s="34" t="s">
        <v>34</v>
      </c>
      <c r="C25" s="34" t="s">
        <v>35</v>
      </c>
      <c r="D25" s="38" t="s">
        <v>63</v>
      </c>
      <c r="E25" s="38"/>
      <c r="F25" s="35" t="s">
        <v>42</v>
      </c>
      <c r="G25" s="38" t="s">
        <v>42</v>
      </c>
    </row>
    <row r="26" ht="273" customHeight="1" spans="1:7">
      <c r="A26" s="29">
        <v>22</v>
      </c>
      <c r="B26" s="34" t="s">
        <v>34</v>
      </c>
      <c r="C26" s="34" t="s">
        <v>35</v>
      </c>
      <c r="D26" s="34" t="s">
        <v>64</v>
      </c>
      <c r="E26" s="34"/>
      <c r="F26" s="37" t="s">
        <v>65</v>
      </c>
      <c r="G26" s="34" t="s">
        <v>65</v>
      </c>
    </row>
    <row r="27" ht="247" customHeight="1" spans="1:7">
      <c r="A27" s="29">
        <v>23</v>
      </c>
      <c r="B27" s="34" t="s">
        <v>34</v>
      </c>
      <c r="C27" s="34" t="s">
        <v>35</v>
      </c>
      <c r="D27" s="34" t="s">
        <v>66</v>
      </c>
      <c r="E27" s="34"/>
      <c r="F27" s="34" t="s">
        <v>42</v>
      </c>
      <c r="G27" s="38" t="s">
        <v>42</v>
      </c>
    </row>
    <row r="28" ht="241" customHeight="1" spans="1:7">
      <c r="A28" s="29">
        <v>24</v>
      </c>
      <c r="B28" s="34" t="s">
        <v>34</v>
      </c>
      <c r="C28" s="34" t="s">
        <v>35</v>
      </c>
      <c r="D28" s="34" t="s">
        <v>67</v>
      </c>
      <c r="E28" s="34"/>
      <c r="F28" s="34" t="s">
        <v>68</v>
      </c>
      <c r="G28" s="34" t="s">
        <v>68</v>
      </c>
    </row>
  </sheetData>
  <mergeCells count="9">
    <mergeCell ref="A1:B1"/>
    <mergeCell ref="A2:G2"/>
    <mergeCell ref="A6:A7"/>
    <mergeCell ref="B6:B7"/>
    <mergeCell ref="C6:C7"/>
    <mergeCell ref="D6:D7"/>
    <mergeCell ref="E6:E7"/>
    <mergeCell ref="F6:F7"/>
    <mergeCell ref="G6:G7"/>
  </mergeCells>
  <printOptions horizontalCentered="1"/>
  <pageMargins left="0.904166666666667" right="0.904166666666667" top="0.590277777777778" bottom="0.590277777777778" header="0.313888888888889" footer="0.313888888888889"/>
  <pageSetup paperSize="8" scale="60" firstPageNumber="2" fitToHeight="0" orientation="landscape" useFirstPageNumber="1" horizontalDpi="600"/>
  <headerFooter differentFirst="1">
    <oddFooter>&amp;C第 &amp;P 页</oddFooter>
  </headerFooter>
  <rowBreaks count="5" manualBreakCount="5">
    <brk id="5" max="6" man="1"/>
    <brk id="8" max="6" man="1"/>
    <brk id="12" max="6" man="1"/>
    <brk id="18" max="6" man="1"/>
    <brk id="24"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9"/>
  <sheetViews>
    <sheetView workbookViewId="0">
      <selection activeCell="D25" sqref="D25"/>
    </sheetView>
  </sheetViews>
  <sheetFormatPr defaultColWidth="9" defaultRowHeight="14.25" outlineLevelCol="1"/>
  <sheetData>
    <row r="1" spans="1:1">
      <c r="A1" s="19">
        <v>1</v>
      </c>
    </row>
    <row r="2" spans="1:1">
      <c r="A2" s="20">
        <v>3</v>
      </c>
    </row>
    <row r="3" spans="1:1">
      <c r="A3" s="20">
        <v>2</v>
      </c>
    </row>
    <row r="4" spans="1:1">
      <c r="A4" s="20">
        <v>1</v>
      </c>
    </row>
    <row r="5" spans="1:1">
      <c r="A5" s="20">
        <v>2</v>
      </c>
    </row>
    <row r="6" spans="1:1">
      <c r="A6" s="20">
        <v>2</v>
      </c>
    </row>
    <row r="7" spans="1:1">
      <c r="A7" s="20">
        <v>5</v>
      </c>
    </row>
    <row r="8" spans="1:1">
      <c r="A8" s="20">
        <v>4</v>
      </c>
    </row>
    <row r="9" spans="1:1">
      <c r="A9" s="20">
        <v>3</v>
      </c>
    </row>
    <row r="10" spans="1:1">
      <c r="A10" s="20">
        <v>4</v>
      </c>
    </row>
    <row r="11" spans="1:1">
      <c r="A11" s="20">
        <v>5</v>
      </c>
    </row>
    <row r="12" spans="1:1">
      <c r="A12" s="20">
        <v>4</v>
      </c>
    </row>
    <row r="13" spans="1:1">
      <c r="A13" s="20">
        <v>4</v>
      </c>
    </row>
    <row r="14" spans="1:1">
      <c r="A14" s="20">
        <v>6</v>
      </c>
    </row>
    <row r="15" spans="1:1">
      <c r="A15" s="20">
        <v>4</v>
      </c>
    </row>
    <row r="16" spans="1:1">
      <c r="A16" s="20">
        <v>4</v>
      </c>
    </row>
    <row r="17" spans="1:1">
      <c r="A17" s="20">
        <v>4</v>
      </c>
    </row>
    <row r="18" spans="1:1">
      <c r="A18" s="21">
        <v>3</v>
      </c>
    </row>
    <row r="19" spans="1:1">
      <c r="A19" s="20">
        <v>4</v>
      </c>
    </row>
    <row r="20" spans="1:1">
      <c r="A20" s="21">
        <v>6</v>
      </c>
    </row>
    <row r="21" spans="1:1">
      <c r="A21" s="21">
        <v>4</v>
      </c>
    </row>
    <row r="22" spans="1:1">
      <c r="A22" s="21">
        <v>5</v>
      </c>
    </row>
    <row r="23" spans="1:2">
      <c r="A23" s="20">
        <f>SUM(A1:A22)</f>
        <v>80</v>
      </c>
      <c r="B23" t="s">
        <v>12</v>
      </c>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
      <c r="A33" s="20"/>
    </row>
    <row r="34" spans="1:1">
      <c r="A34" s="20"/>
    </row>
    <row r="35" spans="1:1">
      <c r="A35" s="20"/>
    </row>
    <row r="36" spans="1:1">
      <c r="A36" s="20"/>
    </row>
    <row r="37" spans="1:1">
      <c r="A37" s="20"/>
    </row>
    <row r="38" spans="1:1">
      <c r="A38" s="20"/>
    </row>
    <row r="39" spans="1:1">
      <c r="A39" s="20"/>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tabSelected="1" zoomScale="40" zoomScaleNormal="40" workbookViewId="0">
      <selection activeCell="A2" sqref="A2:E2"/>
    </sheetView>
  </sheetViews>
  <sheetFormatPr defaultColWidth="9" defaultRowHeight="25.5" outlineLevelCol="4"/>
  <cols>
    <col min="1" max="1" width="11.875" style="2" customWidth="1"/>
    <col min="2" max="2" width="17.5" style="3" customWidth="1"/>
    <col min="3" max="3" width="28.8583333333333" style="3" customWidth="1"/>
    <col min="4" max="4" width="40.3083333333333" style="3" customWidth="1"/>
    <col min="5" max="5" width="116.866666666667" style="4" customWidth="1"/>
    <col min="6" max="16382" width="9" style="2"/>
  </cols>
  <sheetData>
    <row r="1" s="1" customFormat="1" ht="50" customHeight="1" spans="1:5">
      <c r="A1" s="5" t="s">
        <v>0</v>
      </c>
      <c r="B1" s="5"/>
      <c r="C1" s="6"/>
      <c r="D1" s="6"/>
      <c r="E1" s="7"/>
    </row>
    <row r="2" s="1" customFormat="1" ht="84" customHeight="1" spans="1:5">
      <c r="A2" s="8" t="s">
        <v>1</v>
      </c>
      <c r="B2" s="9"/>
      <c r="C2" s="9"/>
      <c r="D2" s="9"/>
      <c r="E2" s="8"/>
    </row>
    <row r="3" s="1" customFormat="1" ht="164" customHeight="1" spans="1:5">
      <c r="A3" s="10" t="s">
        <v>2</v>
      </c>
      <c r="B3" s="10" t="s">
        <v>3</v>
      </c>
      <c r="C3" s="10" t="s">
        <v>4</v>
      </c>
      <c r="D3" s="10" t="s">
        <v>5</v>
      </c>
      <c r="E3" s="10" t="s">
        <v>8</v>
      </c>
    </row>
    <row r="4" s="1" customFormat="1" ht="335" customHeight="1" spans="1:5">
      <c r="A4" s="11">
        <v>1</v>
      </c>
      <c r="B4" s="12" t="s">
        <v>9</v>
      </c>
      <c r="C4" s="12" t="s">
        <v>15</v>
      </c>
      <c r="D4" s="12" t="s">
        <v>15</v>
      </c>
      <c r="E4" s="13" t="s">
        <v>17</v>
      </c>
    </row>
    <row r="5" s="1" customFormat="1" ht="407" customHeight="1" spans="1:5">
      <c r="A5" s="11">
        <v>2</v>
      </c>
      <c r="B5" s="14" t="s">
        <v>18</v>
      </c>
      <c r="C5" s="14" t="s">
        <v>69</v>
      </c>
      <c r="D5" s="14" t="s">
        <v>69</v>
      </c>
      <c r="E5" s="14" t="s">
        <v>70</v>
      </c>
    </row>
    <row r="6" s="1" customFormat="1" ht="226" customHeight="1" spans="1:5">
      <c r="A6" s="11">
        <v>3</v>
      </c>
      <c r="B6" s="15" t="s">
        <v>22</v>
      </c>
      <c r="C6" s="12" t="s">
        <v>23</v>
      </c>
      <c r="D6" s="16" t="s">
        <v>24</v>
      </c>
      <c r="E6" s="16" t="s">
        <v>27</v>
      </c>
    </row>
    <row r="7" s="1" customFormat="1" ht="294" customHeight="1" spans="1:5">
      <c r="A7" s="11">
        <v>4</v>
      </c>
      <c r="B7" s="12" t="s">
        <v>22</v>
      </c>
      <c r="C7" s="12" t="s">
        <v>23</v>
      </c>
      <c r="D7" s="16" t="s">
        <v>24</v>
      </c>
      <c r="E7" s="17" t="s">
        <v>71</v>
      </c>
    </row>
    <row r="8" s="1" customFormat="1" ht="320" customHeight="1" spans="1:5">
      <c r="A8" s="11">
        <v>5</v>
      </c>
      <c r="B8" s="12" t="s">
        <v>22</v>
      </c>
      <c r="C8" s="12" t="s">
        <v>23</v>
      </c>
      <c r="D8" s="16" t="s">
        <v>24</v>
      </c>
      <c r="E8" s="17" t="s">
        <v>72</v>
      </c>
    </row>
    <row r="9" s="1" customFormat="1" ht="380" customHeight="1" spans="1:5">
      <c r="A9" s="11">
        <v>6</v>
      </c>
      <c r="B9" s="17" t="s">
        <v>22</v>
      </c>
      <c r="C9" s="17" t="s">
        <v>73</v>
      </c>
      <c r="D9" s="17" t="s">
        <v>74</v>
      </c>
      <c r="E9" s="17" t="s">
        <v>75</v>
      </c>
    </row>
    <row r="10" s="1" customFormat="1" ht="350" customHeight="1" spans="1:5">
      <c r="A10" s="11">
        <v>7</v>
      </c>
      <c r="B10" s="12" t="s">
        <v>34</v>
      </c>
      <c r="C10" s="18" t="s">
        <v>35</v>
      </c>
      <c r="D10" s="16" t="s">
        <v>36</v>
      </c>
      <c r="E10" s="17" t="s">
        <v>37</v>
      </c>
    </row>
    <row r="11" s="1" customFormat="1" ht="198" customHeight="1" spans="1:5">
      <c r="A11" s="11">
        <v>8</v>
      </c>
      <c r="B11" s="12" t="s">
        <v>34</v>
      </c>
      <c r="C11" s="18" t="s">
        <v>35</v>
      </c>
      <c r="D11" s="16" t="s">
        <v>38</v>
      </c>
      <c r="E11" s="16" t="s">
        <v>39</v>
      </c>
    </row>
    <row r="12" s="1" customFormat="1" ht="226" customHeight="1" spans="1:5">
      <c r="A12" s="11">
        <v>9</v>
      </c>
      <c r="B12" s="12" t="s">
        <v>34</v>
      </c>
      <c r="C12" s="18" t="s">
        <v>35</v>
      </c>
      <c r="D12" s="16" t="s">
        <v>41</v>
      </c>
      <c r="E12" s="16" t="s">
        <v>42</v>
      </c>
    </row>
    <row r="13" s="1" customFormat="1" ht="285" customHeight="1" spans="1:5">
      <c r="A13" s="11">
        <v>10</v>
      </c>
      <c r="B13" s="12" t="s">
        <v>34</v>
      </c>
      <c r="C13" s="18" t="s">
        <v>35</v>
      </c>
      <c r="D13" s="16" t="s">
        <v>43</v>
      </c>
      <c r="E13" s="16" t="s">
        <v>44</v>
      </c>
    </row>
    <row r="14" s="1" customFormat="1" ht="273" customHeight="1" spans="1:5">
      <c r="A14" s="11">
        <v>11</v>
      </c>
      <c r="B14" s="12" t="s">
        <v>34</v>
      </c>
      <c r="C14" s="18" t="s">
        <v>35</v>
      </c>
      <c r="D14" s="16" t="s">
        <v>45</v>
      </c>
      <c r="E14" s="16" t="s">
        <v>46</v>
      </c>
    </row>
    <row r="15" s="1" customFormat="1" ht="253" customHeight="1" spans="1:5">
      <c r="A15" s="11">
        <v>12</v>
      </c>
      <c r="B15" s="12" t="s">
        <v>34</v>
      </c>
      <c r="C15" s="18" t="s">
        <v>35</v>
      </c>
      <c r="D15" s="16" t="s">
        <v>47</v>
      </c>
      <c r="E15" s="16" t="s">
        <v>42</v>
      </c>
    </row>
    <row r="16" s="1" customFormat="1" ht="243" customHeight="1" spans="1:5">
      <c r="A16" s="11">
        <v>13</v>
      </c>
      <c r="B16" s="12" t="s">
        <v>34</v>
      </c>
      <c r="C16" s="18" t="s">
        <v>35</v>
      </c>
      <c r="D16" s="16" t="s">
        <v>48</v>
      </c>
      <c r="E16" s="16" t="s">
        <v>49</v>
      </c>
    </row>
    <row r="17" s="1" customFormat="1" ht="200" customHeight="1" spans="1:5">
      <c r="A17" s="11">
        <v>14</v>
      </c>
      <c r="B17" s="12" t="s">
        <v>34</v>
      </c>
      <c r="C17" s="18" t="s">
        <v>35</v>
      </c>
      <c r="D17" s="16" t="s">
        <v>50</v>
      </c>
      <c r="E17" s="16" t="s">
        <v>51</v>
      </c>
    </row>
    <row r="18" s="1" customFormat="1" ht="206" customHeight="1" spans="1:5">
      <c r="A18" s="11">
        <v>15</v>
      </c>
      <c r="B18" s="12" t="s">
        <v>34</v>
      </c>
      <c r="C18" s="18" t="s">
        <v>35</v>
      </c>
      <c r="D18" s="16" t="s">
        <v>52</v>
      </c>
      <c r="E18" s="13" t="s">
        <v>51</v>
      </c>
    </row>
    <row r="19" s="1" customFormat="1" ht="343" customHeight="1" spans="1:5">
      <c r="A19" s="11">
        <v>16</v>
      </c>
      <c r="B19" s="12" t="s">
        <v>34</v>
      </c>
      <c r="C19" s="18" t="s">
        <v>35</v>
      </c>
      <c r="D19" s="16" t="s">
        <v>53</v>
      </c>
      <c r="E19" s="16" t="s">
        <v>54</v>
      </c>
    </row>
    <row r="20" s="1" customFormat="1" ht="243" customHeight="1" spans="1:5">
      <c r="A20" s="11">
        <v>17</v>
      </c>
      <c r="B20" s="12" t="s">
        <v>34</v>
      </c>
      <c r="C20" s="18" t="s">
        <v>35</v>
      </c>
      <c r="D20" s="16" t="s">
        <v>55</v>
      </c>
      <c r="E20" s="13" t="s">
        <v>51</v>
      </c>
    </row>
    <row r="21" s="1" customFormat="1" ht="236" customHeight="1" spans="1:5">
      <c r="A21" s="11">
        <v>18</v>
      </c>
      <c r="B21" s="12" t="s">
        <v>34</v>
      </c>
      <c r="C21" s="18" t="s">
        <v>35</v>
      </c>
      <c r="D21" s="16" t="s">
        <v>56</v>
      </c>
      <c r="E21" s="13" t="s">
        <v>57</v>
      </c>
    </row>
    <row r="22" s="1" customFormat="1" ht="238" customHeight="1" spans="1:5">
      <c r="A22" s="11">
        <v>19</v>
      </c>
      <c r="B22" s="12" t="s">
        <v>34</v>
      </c>
      <c r="C22" s="18" t="s">
        <v>35</v>
      </c>
      <c r="D22" s="16" t="s">
        <v>58</v>
      </c>
      <c r="E22" s="16" t="s">
        <v>59</v>
      </c>
    </row>
    <row r="23" s="1" customFormat="1" ht="213" customHeight="1" spans="1:5">
      <c r="A23" s="11">
        <v>20</v>
      </c>
      <c r="B23" s="12" t="s">
        <v>34</v>
      </c>
      <c r="C23" s="18" t="s">
        <v>35</v>
      </c>
      <c r="D23" s="12" t="s">
        <v>60</v>
      </c>
      <c r="E23" s="16" t="s">
        <v>61</v>
      </c>
    </row>
    <row r="24" s="1" customFormat="1" ht="200" customHeight="1" spans="1:5">
      <c r="A24" s="11">
        <v>21</v>
      </c>
      <c r="B24" s="12" t="s">
        <v>34</v>
      </c>
      <c r="C24" s="12" t="s">
        <v>35</v>
      </c>
      <c r="D24" s="16" t="s">
        <v>63</v>
      </c>
      <c r="E24" s="16" t="s">
        <v>42</v>
      </c>
    </row>
    <row r="25" s="1" customFormat="1" ht="382" customHeight="1" spans="1:5">
      <c r="A25" s="11">
        <v>22</v>
      </c>
      <c r="B25" s="12" t="s">
        <v>34</v>
      </c>
      <c r="C25" s="12" t="s">
        <v>35</v>
      </c>
      <c r="D25" s="12" t="s">
        <v>64</v>
      </c>
      <c r="E25" s="12" t="s">
        <v>65</v>
      </c>
    </row>
    <row r="26" s="1" customFormat="1" ht="217" customHeight="1" spans="1:5">
      <c r="A26" s="11">
        <v>23</v>
      </c>
      <c r="B26" s="12" t="s">
        <v>34</v>
      </c>
      <c r="C26" s="12" t="s">
        <v>35</v>
      </c>
      <c r="D26" s="12" t="s">
        <v>66</v>
      </c>
      <c r="E26" s="16" t="s">
        <v>42</v>
      </c>
    </row>
    <row r="27" s="1" customFormat="1" ht="247" customHeight="1" spans="1:5">
      <c r="A27" s="11">
        <v>24</v>
      </c>
      <c r="B27" s="12" t="s">
        <v>34</v>
      </c>
      <c r="C27" s="12" t="s">
        <v>35</v>
      </c>
      <c r="D27" s="12" t="s">
        <v>67</v>
      </c>
      <c r="E27" s="12" t="s">
        <v>68</v>
      </c>
    </row>
  </sheetData>
  <mergeCells count="2">
    <mergeCell ref="A1:B1"/>
    <mergeCell ref="A2:E2"/>
  </mergeCells>
  <pageMargins left="0.984027777777778" right="0.984027777777778" top="0.590277777777778" bottom="0.590277777777778" header="0.511805555555556" footer="0.393055555555556"/>
  <pageSetup paperSize="9" scale="34" fitToHeight="0" orientation="portrait" horizontalDpi="600"/>
  <headerFooter>
    <oddFooter>&amp;C第 &amp;P 页</oddFooter>
  </headerFooter>
  <rowBreaks count="2" manualBreakCount="2">
    <brk id="8" max="16383" man="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证明事项清单</vt:lpstr>
      <vt:lpstr>Sheet1</vt:lpstr>
      <vt:lpstr>正式上报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诚意君</cp:lastModifiedBy>
  <dcterms:created xsi:type="dcterms:W3CDTF">2018-06-27T00:45:00Z</dcterms:created>
  <cp:lastPrinted>2018-09-27T13:25:00Z</cp:lastPrinted>
  <dcterms:modified xsi:type="dcterms:W3CDTF">2020-12-22T02:52:17Z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2052-10.8.0.5472</vt:lpwstr>
  </property>
</Properties>
</file>