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<sst xmlns="http://schemas.openxmlformats.org/spreadsheetml/2006/main" count="45" uniqueCount="45">
  <si>
    <t>附件1</t>
  </si>
  <si>
    <t>2022年中央支持地方公共文化服务体系建设补助资金预算表</t>
  </si>
  <si>
    <t>单位：万元</t>
  </si>
  <si>
    <t>地  区（单位）</t>
  </si>
  <si>
    <t>2022年预算数</t>
  </si>
  <si>
    <t>提前下达数</t>
  </si>
  <si>
    <t>此次下达数</t>
  </si>
  <si>
    <t>合  计</t>
  </si>
  <si>
    <t>北  京</t>
  </si>
  <si>
    <t>天  津</t>
  </si>
  <si>
    <t>河  北</t>
  </si>
  <si>
    <t>山  西</t>
  </si>
  <si>
    <t>内蒙古</t>
  </si>
  <si>
    <t>辽宁(不含大连)</t>
  </si>
  <si>
    <t>大  连</t>
  </si>
  <si>
    <t>吉  林</t>
  </si>
  <si>
    <t>黑龙江</t>
  </si>
  <si>
    <t>上  海</t>
  </si>
  <si>
    <t>江  苏</t>
  </si>
  <si>
    <t>浙江(不含宁波)</t>
  </si>
  <si>
    <t>宁  波</t>
  </si>
  <si>
    <t>安  徽</t>
  </si>
  <si>
    <t>福建(不含厦门)</t>
  </si>
  <si>
    <t>厦  门</t>
  </si>
  <si>
    <t>江  西</t>
  </si>
  <si>
    <t>山东(不含青岛)</t>
  </si>
  <si>
    <t>青  岛</t>
  </si>
  <si>
    <t>河  南</t>
  </si>
  <si>
    <t>湖  北</t>
  </si>
  <si>
    <t>湖  南</t>
  </si>
  <si>
    <t>广东(不含深圳)</t>
  </si>
  <si>
    <t>深  圳</t>
  </si>
  <si>
    <t>广  西</t>
  </si>
  <si>
    <t>海  南</t>
  </si>
  <si>
    <t>重  庆</t>
  </si>
  <si>
    <t>四  川</t>
  </si>
  <si>
    <t>贵  州</t>
  </si>
  <si>
    <t>云  南</t>
  </si>
  <si>
    <t>西  藏</t>
  </si>
  <si>
    <t>陕  西</t>
  </si>
  <si>
    <t>甘  肃</t>
  </si>
  <si>
    <t>青  海</t>
  </si>
  <si>
    <t>宁  夏</t>
  </si>
  <si>
    <t>新  疆</t>
  </si>
  <si>
    <t>新疆生产建设兵团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</si>
</sst>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华文中宋"/>
      <charset val="134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2" fillId="7" borderId="4" applyNumberFormat="false" applyAlignment="false" applyProtection="false">
      <alignment vertical="center"/>
    </xf>
    <xf numFmtId="0" fontId="19" fillId="19" borderId="7" applyNumberFormat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23" borderId="9" applyNumberFormat="false" applyFon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10" fillId="7" borderId="2" applyNumberForma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5" fillId="33" borderId="2" applyNumberFormat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3" fillId="0" borderId="0" xfId="0" applyFont="true" applyAlignment="true">
      <alignment vertical="center" wrapText="true"/>
    </xf>
    <xf numFmtId="0" fontId="0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6" fillId="2" borderId="1" xfId="0" applyNumberFormat="true" applyFont="true" applyFill="true" applyBorder="true" applyAlignment="true" applyProtection="true">
      <alignment horizontal="center" vertical="center" wrapText="true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42"/>
  <sheetViews>
    <sheetView showZeros="0" tabSelected="1" workbookViewId="0">
      <selection activeCell="A2" sqref="A2:D2"/>
    </sheetView>
  </sheetViews>
  <sheetFormatPr defaultColWidth="9" defaultRowHeight="13.5" outlineLevelCol="3"/>
  <cols>
    <col min="1" max="1" width="26" style="6" customWidth="true"/>
    <col min="2" max="4" width="19.5" style="6" customWidth="true"/>
  </cols>
  <sheetData>
    <row r="1" s="1" customFormat="true" ht="20.25" customHeight="true" spans="1:4">
      <c r="A1" s="7" t="s">
        <v>0</v>
      </c>
      <c r="B1" s="8"/>
      <c r="C1" s="8"/>
      <c r="D1" s="8"/>
    </row>
    <row r="2" s="2" customFormat="true" ht="59.25" customHeight="true" spans="1:4">
      <c r="A2" s="9" t="s">
        <v>1</v>
      </c>
      <c r="B2" s="9"/>
      <c r="C2" s="9"/>
      <c r="D2" s="9"/>
    </row>
    <row r="3" ht="24.75" customHeight="true" spans="4:4">
      <c r="D3" s="6" t="s">
        <v>2</v>
      </c>
    </row>
    <row r="4" s="3" customFormat="true" ht="35.1" customHeight="true" spans="1:4">
      <c r="A4" s="10" t="s">
        <v>3</v>
      </c>
      <c r="B4" s="11" t="s">
        <v>4</v>
      </c>
      <c r="C4" s="11" t="s">
        <v>5</v>
      </c>
      <c r="D4" s="11" t="s">
        <v>6</v>
      </c>
    </row>
    <row r="5" s="4" customFormat="true" ht="35.1" customHeight="true" spans="1:4">
      <c r="A5" s="10" t="s">
        <v>7</v>
      </c>
      <c r="B5" s="10">
        <f>SUM(B6:B42)</f>
        <v>1450939</v>
      </c>
      <c r="C5" s="10">
        <f>SUM(C6:C42)</f>
        <v>1327692</v>
      </c>
      <c r="D5" s="10">
        <f>SUM(D6:D42)</f>
        <v>123247</v>
      </c>
    </row>
    <row r="6" s="5" customFormat="true" ht="35.1" customHeight="true" spans="1:4">
      <c r="A6" s="12" t="s">
        <v>8</v>
      </c>
      <c r="B6" s="13">
        <v>8984</v>
      </c>
      <c r="C6" s="13">
        <v>9171</v>
      </c>
      <c r="D6" s="13">
        <v>-187</v>
      </c>
    </row>
    <row r="7" s="5" customFormat="true" ht="35.1" customHeight="true" spans="1:4">
      <c r="A7" s="12" t="s">
        <v>9</v>
      </c>
      <c r="B7" s="13">
        <v>10983</v>
      </c>
      <c r="C7" s="13">
        <v>10818</v>
      </c>
      <c r="D7" s="13">
        <v>165</v>
      </c>
    </row>
    <row r="8" s="5" customFormat="true" ht="35.1" customHeight="true" spans="1:4">
      <c r="A8" s="12" t="s">
        <v>10</v>
      </c>
      <c r="B8" s="13">
        <v>66194</v>
      </c>
      <c r="C8" s="13">
        <v>60901</v>
      </c>
      <c r="D8" s="13">
        <v>5293</v>
      </c>
    </row>
    <row r="9" s="5" customFormat="true" ht="35.1" customHeight="true" spans="1:4">
      <c r="A9" s="12" t="s">
        <v>11</v>
      </c>
      <c r="B9" s="13">
        <v>46914</v>
      </c>
      <c r="C9" s="13">
        <v>44923</v>
      </c>
      <c r="D9" s="13">
        <v>1991</v>
      </c>
    </row>
    <row r="10" s="5" customFormat="true" ht="35.1" customHeight="true" spans="1:4">
      <c r="A10" s="12" t="s">
        <v>12</v>
      </c>
      <c r="B10" s="13">
        <v>60822</v>
      </c>
      <c r="C10" s="13">
        <v>55432</v>
      </c>
      <c r="D10" s="13">
        <v>5390</v>
      </c>
    </row>
    <row r="11" s="5" customFormat="true" ht="35.1" customHeight="true" spans="1:4">
      <c r="A11" s="12" t="s">
        <v>13</v>
      </c>
      <c r="B11" s="13">
        <v>31771</v>
      </c>
      <c r="C11" s="13">
        <v>29003</v>
      </c>
      <c r="D11" s="13">
        <v>2768</v>
      </c>
    </row>
    <row r="12" s="5" customFormat="true" ht="35.1" customHeight="true" spans="1:4">
      <c r="A12" s="12" t="s">
        <v>14</v>
      </c>
      <c r="B12" s="13">
        <v>3108</v>
      </c>
      <c r="C12" s="13">
        <v>2971</v>
      </c>
      <c r="D12" s="13">
        <v>137</v>
      </c>
    </row>
    <row r="13" s="5" customFormat="true" ht="35.1" customHeight="true" spans="1:4">
      <c r="A13" s="12" t="s">
        <v>15</v>
      </c>
      <c r="B13" s="13">
        <v>35662</v>
      </c>
      <c r="C13" s="13">
        <v>33652</v>
      </c>
      <c r="D13" s="13">
        <v>2010</v>
      </c>
    </row>
    <row r="14" s="5" customFormat="true" ht="35.1" customHeight="true" spans="1:4">
      <c r="A14" s="12" t="s">
        <v>16</v>
      </c>
      <c r="B14" s="13">
        <v>47695</v>
      </c>
      <c r="C14" s="13">
        <v>45142</v>
      </c>
      <c r="D14" s="13">
        <v>2553</v>
      </c>
    </row>
    <row r="15" s="5" customFormat="true" ht="35.1" customHeight="true" spans="1:4">
      <c r="A15" s="12" t="s">
        <v>17</v>
      </c>
      <c r="B15" s="13">
        <v>9393</v>
      </c>
      <c r="C15" s="13">
        <v>9836</v>
      </c>
      <c r="D15" s="13">
        <v>-443</v>
      </c>
    </row>
    <row r="16" s="5" customFormat="true" ht="35.1" customHeight="true" spans="1:4">
      <c r="A16" s="12" t="s">
        <v>18</v>
      </c>
      <c r="B16" s="13">
        <v>37921</v>
      </c>
      <c r="C16" s="13">
        <v>32064</v>
      </c>
      <c r="D16" s="13">
        <v>5857</v>
      </c>
    </row>
    <row r="17" s="5" customFormat="true" ht="35.1" customHeight="true" spans="1:4">
      <c r="A17" s="12" t="s">
        <v>19</v>
      </c>
      <c r="B17" s="13">
        <v>31884</v>
      </c>
      <c r="C17" s="13">
        <v>27436</v>
      </c>
      <c r="D17" s="13">
        <v>4448</v>
      </c>
    </row>
    <row r="18" s="5" customFormat="true" ht="35.1" customHeight="true" spans="1:4">
      <c r="A18" s="12" t="s">
        <v>20</v>
      </c>
      <c r="B18" s="13">
        <v>3714</v>
      </c>
      <c r="C18" s="13">
        <v>3411</v>
      </c>
      <c r="D18" s="13">
        <v>303</v>
      </c>
    </row>
    <row r="19" s="5" customFormat="true" ht="35.1" customHeight="true" spans="1:4">
      <c r="A19" s="12" t="s">
        <v>21</v>
      </c>
      <c r="B19" s="13">
        <v>48175</v>
      </c>
      <c r="C19" s="13">
        <v>43876</v>
      </c>
      <c r="D19" s="13">
        <v>4299</v>
      </c>
    </row>
    <row r="20" s="5" customFormat="true" ht="35.1" customHeight="true" spans="1:4">
      <c r="A20" s="12" t="s">
        <v>22</v>
      </c>
      <c r="B20" s="13">
        <v>29963</v>
      </c>
      <c r="C20" s="13">
        <v>27348</v>
      </c>
      <c r="D20" s="13">
        <v>2615</v>
      </c>
    </row>
    <row r="21" s="5" customFormat="true" ht="35.1" customHeight="true" spans="1:4">
      <c r="A21" s="12" t="s">
        <v>23</v>
      </c>
      <c r="B21" s="13">
        <v>2216</v>
      </c>
      <c r="C21" s="13">
        <v>2109</v>
      </c>
      <c r="D21" s="13">
        <v>107</v>
      </c>
    </row>
    <row r="22" s="5" customFormat="true" ht="35.1" customHeight="true" spans="1:4">
      <c r="A22" s="12" t="s">
        <v>24</v>
      </c>
      <c r="B22" s="13">
        <v>50184</v>
      </c>
      <c r="C22" s="13">
        <v>45655</v>
      </c>
      <c r="D22" s="13">
        <v>4529</v>
      </c>
    </row>
    <row r="23" s="5" customFormat="true" ht="35.1" customHeight="true" spans="1:4">
      <c r="A23" s="12" t="s">
        <v>25</v>
      </c>
      <c r="B23" s="13">
        <v>55501</v>
      </c>
      <c r="C23" s="13">
        <v>50922</v>
      </c>
      <c r="D23" s="13">
        <v>4579</v>
      </c>
    </row>
    <row r="24" s="5" customFormat="true" ht="35.1" customHeight="true" spans="1:4">
      <c r="A24" s="12" t="s">
        <v>26</v>
      </c>
      <c r="B24" s="13">
        <v>3807</v>
      </c>
      <c r="C24" s="13">
        <v>3623</v>
      </c>
      <c r="D24" s="13">
        <v>184</v>
      </c>
    </row>
    <row r="25" s="5" customFormat="true" ht="35.1" customHeight="true" spans="1:4">
      <c r="A25" s="12" t="s">
        <v>27</v>
      </c>
      <c r="B25" s="13">
        <v>73434</v>
      </c>
      <c r="C25" s="13">
        <v>66379</v>
      </c>
      <c r="D25" s="13">
        <v>7055</v>
      </c>
    </row>
    <row r="26" s="5" customFormat="true" ht="35.1" customHeight="true" spans="1:4">
      <c r="A26" s="12" t="s">
        <v>28</v>
      </c>
      <c r="B26" s="13">
        <v>57218</v>
      </c>
      <c r="C26" s="13">
        <v>53563</v>
      </c>
      <c r="D26" s="13">
        <v>3655</v>
      </c>
    </row>
    <row r="27" s="5" customFormat="true" ht="35.1" customHeight="true" spans="1:4">
      <c r="A27" s="12" t="s">
        <v>29</v>
      </c>
      <c r="B27" s="13">
        <v>61552</v>
      </c>
      <c r="C27" s="13">
        <v>55988</v>
      </c>
      <c r="D27" s="13">
        <v>5564</v>
      </c>
    </row>
    <row r="28" s="5" customFormat="true" ht="35.1" customHeight="true" spans="1:4">
      <c r="A28" s="12" t="s">
        <v>30</v>
      </c>
      <c r="B28" s="13">
        <v>44514</v>
      </c>
      <c r="C28" s="13">
        <v>37886</v>
      </c>
      <c r="D28" s="13">
        <v>6628</v>
      </c>
    </row>
    <row r="29" s="5" customFormat="true" ht="35.1" customHeight="true" spans="1:4">
      <c r="A29" s="12" t="s">
        <v>31</v>
      </c>
      <c r="B29" s="13">
        <v>1261</v>
      </c>
      <c r="C29" s="13">
        <v>1216</v>
      </c>
      <c r="D29" s="13">
        <v>45</v>
      </c>
    </row>
    <row r="30" s="5" customFormat="true" ht="35.1" customHeight="true" spans="1:4">
      <c r="A30" s="12" t="s">
        <v>32</v>
      </c>
      <c r="B30" s="13">
        <v>53106</v>
      </c>
      <c r="C30" s="13">
        <v>48179</v>
      </c>
      <c r="D30" s="13">
        <v>4927</v>
      </c>
    </row>
    <row r="31" s="5" customFormat="true" ht="35.1" customHeight="true" spans="1:4">
      <c r="A31" s="12" t="s">
        <v>33</v>
      </c>
      <c r="B31" s="13">
        <v>24605</v>
      </c>
      <c r="C31" s="13">
        <v>23276</v>
      </c>
      <c r="D31" s="13">
        <v>1329</v>
      </c>
    </row>
    <row r="32" s="5" customFormat="true" ht="35.1" customHeight="true" spans="1:4">
      <c r="A32" s="12" t="s">
        <v>34</v>
      </c>
      <c r="B32" s="13">
        <v>36679</v>
      </c>
      <c r="C32" s="13">
        <v>31526</v>
      </c>
      <c r="D32" s="13">
        <v>5153</v>
      </c>
    </row>
    <row r="33" s="5" customFormat="true" ht="35.1" customHeight="true" spans="1:4">
      <c r="A33" s="12" t="s">
        <v>35</v>
      </c>
      <c r="B33" s="13">
        <v>81785</v>
      </c>
      <c r="C33" s="13">
        <v>79052</v>
      </c>
      <c r="D33" s="13">
        <v>2733</v>
      </c>
    </row>
    <row r="34" s="5" customFormat="true" ht="35.1" customHeight="true" spans="1:4">
      <c r="A34" s="12" t="s">
        <v>36</v>
      </c>
      <c r="B34" s="13">
        <v>51129</v>
      </c>
      <c r="C34" s="13">
        <v>45710</v>
      </c>
      <c r="D34" s="13">
        <v>5419</v>
      </c>
    </row>
    <row r="35" s="5" customFormat="true" ht="35.1" customHeight="true" spans="1:4">
      <c r="A35" s="12" t="s">
        <v>37</v>
      </c>
      <c r="B35" s="13">
        <v>71374</v>
      </c>
      <c r="C35" s="13">
        <v>67038</v>
      </c>
      <c r="D35" s="13">
        <v>4336</v>
      </c>
    </row>
    <row r="36" s="5" customFormat="true" ht="35.1" customHeight="true" spans="1:4">
      <c r="A36" s="12" t="s">
        <v>38</v>
      </c>
      <c r="B36" s="13">
        <v>48561</v>
      </c>
      <c r="C36" s="13">
        <v>45185</v>
      </c>
      <c r="D36" s="13">
        <v>3376</v>
      </c>
    </row>
    <row r="37" s="5" customFormat="true" ht="35.1" customHeight="true" spans="1:4">
      <c r="A37" s="12" t="s">
        <v>39</v>
      </c>
      <c r="B37" s="13">
        <v>50175</v>
      </c>
      <c r="C37" s="13">
        <v>45157</v>
      </c>
      <c r="D37" s="13">
        <v>5018</v>
      </c>
    </row>
    <row r="38" s="5" customFormat="true" ht="35.1" customHeight="true" spans="1:4">
      <c r="A38" s="12" t="s">
        <v>40</v>
      </c>
      <c r="B38" s="13">
        <v>64725</v>
      </c>
      <c r="C38" s="13">
        <v>60347</v>
      </c>
      <c r="D38" s="13">
        <v>4378</v>
      </c>
    </row>
    <row r="39" s="5" customFormat="true" ht="35.1" customHeight="true" spans="1:4">
      <c r="A39" s="12" t="s">
        <v>41</v>
      </c>
      <c r="B39" s="13">
        <v>42548</v>
      </c>
      <c r="C39" s="13">
        <v>39478</v>
      </c>
      <c r="D39" s="13">
        <v>3070</v>
      </c>
    </row>
    <row r="40" s="5" customFormat="true" ht="35.1" customHeight="true" spans="1:4">
      <c r="A40" s="12" t="s">
        <v>42</v>
      </c>
      <c r="B40" s="13">
        <v>29362</v>
      </c>
      <c r="C40" s="13">
        <v>26333</v>
      </c>
      <c r="D40" s="13">
        <v>3029</v>
      </c>
    </row>
    <row r="41" s="5" customFormat="true" ht="35.1" customHeight="true" spans="1:4">
      <c r="A41" s="12" t="s">
        <v>43</v>
      </c>
      <c r="B41" s="13">
        <v>56735</v>
      </c>
      <c r="C41" s="13">
        <v>53586</v>
      </c>
      <c r="D41" s="13">
        <v>3149</v>
      </c>
    </row>
    <row r="42" ht="28" customHeight="true" spans="1:4">
      <c r="A42" s="14" t="s">
        <v>44</v>
      </c>
      <c r="B42" s="14">
        <v>17285</v>
      </c>
      <c r="C42" s="14">
        <v>9500</v>
      </c>
      <c r="D42" s="14">
        <v>7785</v>
      </c>
    </row>
  </sheetData>
  <mergeCells count="1">
    <mergeCell ref="A2:D2"/>
  </mergeCells>
  <printOptions horizontalCentered="true"/>
  <pageMargins left="0.748031496062992" right="0.748031496062992" top="0.984251968503937" bottom="0.984251968503937" header="0.511811023622047" footer="0.511811023622047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yubin</cp:lastModifiedBy>
  <dcterms:created xsi:type="dcterms:W3CDTF">2017-06-15T06:23:00Z</dcterms:created>
  <cp:lastPrinted>2020-05-25T15:03:00Z</cp:lastPrinted>
  <dcterms:modified xsi:type="dcterms:W3CDTF">2022-04-24T13:59:32Z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